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附表1-专技岗位招聘需求表219" sheetId="4" r:id="rId1"/>
    <sheet name="附表2-工勤岗位招聘信息表27" sheetId="7" r:id="rId2"/>
  </sheets>
  <definedNames>
    <definedName name="_xlnm._FilterDatabase" localSheetId="0" hidden="1">'附表1-专技岗位招聘需求表219'!$A$3:$WVK$163</definedName>
    <definedName name="_xlnm.Print_Titles" localSheetId="0">'附表1-专技岗位招聘需求表219'!$2:$3</definedName>
    <definedName name="_xlnm.Print_Titles" localSheetId="1">'附表2-工勤岗位招聘信息表27'!$2:$3</definedName>
  </definedNames>
  <calcPr calcId="144525" concurrentCalc="0"/>
</workbook>
</file>

<file path=xl/sharedStrings.xml><?xml version="1.0" encoding="utf-8"?>
<sst xmlns="http://schemas.openxmlformats.org/spreadsheetml/2006/main" count="484">
  <si>
    <r>
      <t>附表</t>
    </r>
    <r>
      <rPr>
        <b/>
        <sz val="16"/>
        <rFont val="Times New Roman"/>
        <charset val="134"/>
      </rPr>
      <t>1-2019</t>
    </r>
    <r>
      <rPr>
        <b/>
        <sz val="16"/>
        <rFont val="宋体"/>
        <charset val="134"/>
      </rPr>
      <t>年度附属翔安医院</t>
    </r>
    <r>
      <rPr>
        <b/>
        <sz val="16"/>
        <color rgb="FFFF0000"/>
        <rFont val="宋体"/>
        <charset val="134"/>
      </rPr>
      <t>专技岗位</t>
    </r>
    <r>
      <rPr>
        <b/>
        <sz val="16"/>
        <rFont val="宋体"/>
        <charset val="134"/>
      </rPr>
      <t>招聘信息表（专技</t>
    </r>
    <r>
      <rPr>
        <b/>
        <sz val="16"/>
        <rFont val="Times New Roman"/>
        <charset val="134"/>
      </rPr>
      <t>219</t>
    </r>
    <r>
      <rPr>
        <b/>
        <sz val="16"/>
        <rFont val="宋体"/>
        <charset val="134"/>
      </rPr>
      <t>人）</t>
    </r>
  </si>
  <si>
    <r>
      <rPr>
        <b/>
        <sz val="11"/>
        <rFont val="宋体"/>
        <charset val="134"/>
      </rPr>
      <t>序号</t>
    </r>
  </si>
  <si>
    <r>
      <rPr>
        <b/>
        <sz val="11"/>
        <rFont val="宋体"/>
        <charset val="134"/>
      </rPr>
      <t>科室</t>
    </r>
  </si>
  <si>
    <r>
      <rPr>
        <b/>
        <sz val="11"/>
        <color theme="1"/>
        <rFont val="宋体"/>
        <charset val="134"/>
      </rPr>
      <t>招聘岗位</t>
    </r>
  </si>
  <si>
    <t>人员类别</t>
  </si>
  <si>
    <r>
      <rPr>
        <b/>
        <sz val="11"/>
        <rFont val="宋体"/>
        <charset val="134"/>
      </rPr>
      <t>招聘人数</t>
    </r>
  </si>
  <si>
    <t>所需资格条件</t>
  </si>
  <si>
    <r>
      <rPr>
        <b/>
        <sz val="11"/>
        <rFont val="宋体"/>
        <charset val="134"/>
      </rPr>
      <t>最高
年龄</t>
    </r>
  </si>
  <si>
    <r>
      <rPr>
        <b/>
        <sz val="11"/>
        <rFont val="宋体"/>
        <charset val="134"/>
      </rPr>
      <t>最低
学历</t>
    </r>
  </si>
  <si>
    <r>
      <rPr>
        <b/>
        <sz val="11"/>
        <rFont val="宋体"/>
        <charset val="134"/>
      </rPr>
      <t>最低
学位</t>
    </r>
  </si>
  <si>
    <r>
      <rPr>
        <b/>
        <sz val="11"/>
        <color indexed="8"/>
        <rFont val="宋体"/>
        <charset val="134"/>
      </rPr>
      <t>所学专业</t>
    </r>
  </si>
  <si>
    <r>
      <rPr>
        <b/>
        <sz val="11"/>
        <color indexed="8"/>
        <rFont val="宋体"/>
        <charset val="134"/>
      </rPr>
      <t>其他条件</t>
    </r>
  </si>
  <si>
    <t>Z1</t>
  </si>
  <si>
    <r>
      <rPr>
        <sz val="10"/>
        <color theme="1"/>
        <rFont val="宋体"/>
        <charset val="134"/>
      </rPr>
      <t>泌尿外科</t>
    </r>
  </si>
  <si>
    <r>
      <rPr>
        <sz val="10"/>
        <color theme="1"/>
        <rFont val="宋体"/>
        <charset val="134"/>
      </rPr>
      <t>主治医师</t>
    </r>
  </si>
  <si>
    <t>社会在职</t>
  </si>
  <si>
    <r>
      <rPr>
        <sz val="10"/>
        <color theme="1"/>
        <rFont val="宋体"/>
        <charset val="134"/>
      </rPr>
      <t>研究生</t>
    </r>
  </si>
  <si>
    <r>
      <rPr>
        <sz val="10"/>
        <color theme="1"/>
        <rFont val="宋体"/>
        <charset val="134"/>
      </rPr>
      <t>硕士</t>
    </r>
  </si>
  <si>
    <r>
      <rPr>
        <sz val="10"/>
        <color theme="1"/>
        <rFont val="宋体"/>
        <charset val="134"/>
      </rPr>
      <t>临床医学（泌尿外科方向）、外科学（泌尿外科方向）</t>
    </r>
  </si>
  <si>
    <t>本科和硕士均毕业于国内知名医学院校，取得主治医师任职资格，硕士研究生须在三甲医院相关科室工作3年及以上，博士研究生须在三甲医院相关科室工作1年及以上。</t>
  </si>
  <si>
    <t>Z2</t>
  </si>
  <si>
    <r>
      <rPr>
        <sz val="10"/>
        <color theme="1"/>
        <rFont val="宋体"/>
        <charset val="134"/>
      </rPr>
      <t>肝胆外科</t>
    </r>
  </si>
  <si>
    <r>
      <rPr>
        <sz val="10"/>
        <color theme="1"/>
        <rFont val="宋体"/>
        <charset val="134"/>
      </rPr>
      <t>社会在职</t>
    </r>
  </si>
  <si>
    <r>
      <rPr>
        <sz val="10"/>
        <color theme="1"/>
        <rFont val="宋体"/>
        <charset val="134"/>
      </rPr>
      <t>博士</t>
    </r>
  </si>
  <si>
    <r>
      <rPr>
        <sz val="10"/>
        <color theme="1"/>
        <rFont val="宋体"/>
        <charset val="134"/>
      </rPr>
      <t>临床医学（普外肝胆方向）、外科学（普外肝胆方向）</t>
    </r>
  </si>
  <si>
    <t>本、硕、博均毕业于国内知名医学院校，取得主治医师任职资格，硕士研究生须在三甲医院相关科室工作3年及以上，博士研究生须在三甲医院相关科室工作1年及以上。</t>
  </si>
  <si>
    <t>Z3</t>
  </si>
  <si>
    <r>
      <rPr>
        <sz val="10"/>
        <color theme="1"/>
        <rFont val="宋体"/>
        <charset val="134"/>
      </rPr>
      <t>胃肠外科</t>
    </r>
  </si>
  <si>
    <t>学科带头人</t>
  </si>
  <si>
    <t>研究生</t>
  </si>
  <si>
    <r>
      <rPr>
        <sz val="10"/>
        <color theme="1"/>
        <rFont val="宋体"/>
        <charset val="134"/>
      </rPr>
      <t>临床医学（普外方向）、外科学（胃肠方向）</t>
    </r>
  </si>
  <si>
    <t>知名医学院校毕业，具备高级专业技术任职资格，三甲医院工作10年及以上，担任过科室负责人者优先。</t>
  </si>
  <si>
    <t>Z4</t>
  </si>
  <si>
    <r>
      <rPr>
        <sz val="10"/>
        <color theme="1"/>
        <rFont val="宋体"/>
        <charset val="134"/>
      </rPr>
      <t>副主任医师</t>
    </r>
  </si>
  <si>
    <t>知名医学院校毕业，取得副主任医师任职资格，三甲医院相关科室工作6年及以上。</t>
  </si>
  <si>
    <t>Z5</t>
  </si>
  <si>
    <t>Z6</t>
  </si>
  <si>
    <r>
      <rPr>
        <sz val="10"/>
        <color theme="1"/>
        <rFont val="宋体"/>
        <charset val="134"/>
      </rPr>
      <t>住院医师</t>
    </r>
  </si>
  <si>
    <r>
      <rPr>
        <sz val="10"/>
        <color theme="1"/>
        <rFont val="Times New Roman"/>
        <charset val="134"/>
      </rPr>
      <t>19</t>
    </r>
    <r>
      <rPr>
        <sz val="10"/>
        <color theme="1"/>
        <rFont val="宋体"/>
        <charset val="134"/>
      </rPr>
      <t>届毕业生</t>
    </r>
    <r>
      <rPr>
        <sz val="10"/>
        <color theme="1"/>
        <rFont val="Times New Roman"/>
        <charset val="134"/>
      </rPr>
      <t>/</t>
    </r>
    <r>
      <rPr>
        <sz val="10"/>
        <color theme="1"/>
        <rFont val="宋体"/>
        <charset val="134"/>
      </rPr>
      <t>社会在职</t>
    </r>
  </si>
  <si>
    <r>
      <rPr>
        <sz val="10"/>
        <color theme="1"/>
        <rFont val="宋体"/>
        <charset val="134"/>
      </rPr>
      <t>本科和硕士均毕业于国内知名医学院校，具有住院医师规培证，取得医师执业资格。</t>
    </r>
  </si>
  <si>
    <t>Z7</t>
  </si>
  <si>
    <r>
      <rPr>
        <sz val="10"/>
        <color theme="1"/>
        <rFont val="宋体"/>
        <charset val="134"/>
      </rPr>
      <t>乳甲外科</t>
    </r>
  </si>
  <si>
    <r>
      <rPr>
        <sz val="10"/>
        <color theme="1"/>
        <rFont val="宋体"/>
        <charset val="134"/>
      </rPr>
      <t>临床医学（乳腺疾病方向）、外科学（甲状腺疾病方向）</t>
    </r>
  </si>
  <si>
    <t>Z8</t>
  </si>
  <si>
    <r>
      <rPr>
        <sz val="10"/>
        <color theme="1"/>
        <rFont val="宋体"/>
        <charset val="134"/>
      </rPr>
      <t>心脏外科</t>
    </r>
  </si>
  <si>
    <r>
      <rPr>
        <sz val="10"/>
        <color theme="1"/>
        <rFont val="宋体"/>
        <charset val="134"/>
      </rPr>
      <t>副主任医师</t>
    </r>
    <r>
      <rPr>
        <sz val="10"/>
        <color theme="1"/>
        <rFont val="Times New Roman"/>
        <charset val="134"/>
      </rPr>
      <t xml:space="preserve"> </t>
    </r>
  </si>
  <si>
    <r>
      <rPr>
        <sz val="10"/>
        <color theme="1"/>
        <rFont val="宋体"/>
        <charset val="134"/>
      </rPr>
      <t>心血管外科方向</t>
    </r>
  </si>
  <si>
    <r>
      <rPr>
        <sz val="10"/>
        <color theme="1"/>
        <rFont val="宋体"/>
        <charset val="134"/>
      </rPr>
      <t>知名医学院校毕业，取得副主任医师任职资格，三甲医院相关科室工作</t>
    </r>
    <r>
      <rPr>
        <sz val="10"/>
        <color theme="1"/>
        <rFont val="Times New Roman"/>
        <charset val="134"/>
      </rPr>
      <t>10</t>
    </r>
    <r>
      <rPr>
        <sz val="10"/>
        <color theme="1"/>
        <rFont val="宋体"/>
        <charset val="134"/>
      </rPr>
      <t>年及以上。具有一定的独立动作能力，能独立完成简单先心病的根治、相对复杂的先心病矫治、单瓣置换、双瓣置换、微创先心病封堵等手术。</t>
    </r>
  </si>
  <si>
    <t>Z9</t>
  </si>
  <si>
    <r>
      <rPr>
        <sz val="10"/>
        <color theme="1"/>
        <rFont val="Times New Roman"/>
        <charset val="134"/>
      </rPr>
      <t xml:space="preserve"> </t>
    </r>
    <r>
      <rPr>
        <sz val="10"/>
        <color theme="1"/>
        <rFont val="宋体"/>
        <charset val="134"/>
      </rPr>
      <t>主治医师</t>
    </r>
  </si>
  <si>
    <r>
      <rPr>
        <sz val="10"/>
        <color theme="1"/>
        <rFont val="宋体"/>
        <charset val="134"/>
      </rPr>
      <t>本科和硕士均毕业于国内知名医学院校，取得主治医师任职资格，三甲医院相关科室工作</t>
    </r>
    <r>
      <rPr>
        <sz val="10"/>
        <color theme="1"/>
        <rFont val="Times New Roman"/>
        <charset val="134"/>
      </rPr>
      <t>8</t>
    </r>
    <r>
      <rPr>
        <sz val="10"/>
        <color theme="1"/>
        <rFont val="宋体"/>
        <charset val="134"/>
      </rPr>
      <t>年及以上。具有一定的独立动作能力，能在上级医生指导下独立完成简单先心病的根治、单瓣置换、微创先心病封堵等手术。</t>
    </r>
  </si>
  <si>
    <t>Z10</t>
  </si>
  <si>
    <r>
      <rPr>
        <sz val="10"/>
        <color theme="1"/>
        <rFont val="宋体"/>
        <charset val="134"/>
      </rPr>
      <t>主治医师</t>
    </r>
    <r>
      <rPr>
        <sz val="10"/>
        <color theme="1"/>
        <rFont val="Times New Roman"/>
        <charset val="134"/>
      </rPr>
      <t>(</t>
    </r>
    <r>
      <rPr>
        <sz val="10"/>
        <color theme="1"/>
        <rFont val="宋体"/>
        <charset val="134"/>
      </rPr>
      <t>外循环灌注</t>
    </r>
    <r>
      <rPr>
        <sz val="10"/>
        <color theme="1"/>
        <rFont val="Times New Roman"/>
        <charset val="134"/>
      </rPr>
      <t>)</t>
    </r>
  </si>
  <si>
    <r>
      <rPr>
        <sz val="10"/>
        <color theme="1"/>
        <rFont val="宋体"/>
        <charset val="134"/>
      </rPr>
      <t>本科和硕士均毕业于国内知名医学院校，取得主治医师及以上任职资格，三甲医院相关科室工作</t>
    </r>
    <r>
      <rPr>
        <sz val="10"/>
        <color theme="1"/>
        <rFont val="Times New Roman"/>
        <charset val="134"/>
      </rPr>
      <t>5</t>
    </r>
    <r>
      <rPr>
        <sz val="10"/>
        <color theme="1"/>
        <rFont val="宋体"/>
        <charset val="134"/>
      </rPr>
      <t>年及以上，取得住院医师规培证书。具有一定的独立动作能力，能独立完成各种先心病的根治、瓣膜置换、成形、大血管手术等常温、中低温以及深低温停循环的体外循环灌注工作；能够独立管理</t>
    </r>
    <r>
      <rPr>
        <sz val="10"/>
        <color theme="1"/>
        <rFont val="Times New Roman"/>
        <charset val="134"/>
      </rPr>
      <t>ECMO</t>
    </r>
    <r>
      <rPr>
        <sz val="10"/>
        <color theme="1"/>
        <rFont val="宋体"/>
        <charset val="134"/>
      </rPr>
      <t>。</t>
    </r>
  </si>
  <si>
    <t>Z11</t>
  </si>
  <si>
    <r>
      <rPr>
        <sz val="10"/>
        <color theme="1"/>
        <rFont val="宋体"/>
        <charset val="134"/>
      </rPr>
      <t>主治医师</t>
    </r>
    <r>
      <rPr>
        <sz val="10"/>
        <color theme="1"/>
        <rFont val="Times New Roman"/>
        <charset val="134"/>
      </rPr>
      <t>(</t>
    </r>
    <r>
      <rPr>
        <sz val="10"/>
        <color theme="1"/>
        <rFont val="宋体"/>
        <charset val="134"/>
      </rPr>
      <t>重症监护室医师</t>
    </r>
    <r>
      <rPr>
        <sz val="10"/>
        <color theme="1"/>
        <rFont val="Times New Roman"/>
        <charset val="134"/>
      </rPr>
      <t>)</t>
    </r>
  </si>
  <si>
    <r>
      <rPr>
        <sz val="10"/>
        <color theme="1"/>
        <rFont val="宋体"/>
        <charset val="134"/>
      </rPr>
      <t>本科和硕士均毕业于国内知名医学院校，取得主治医师及以上任职资格，三甲医院相关科室工作</t>
    </r>
    <r>
      <rPr>
        <sz val="10"/>
        <color theme="1"/>
        <rFont val="Times New Roman"/>
        <charset val="134"/>
      </rPr>
      <t>8</t>
    </r>
    <r>
      <rPr>
        <sz val="10"/>
        <color theme="1"/>
        <rFont val="宋体"/>
        <charset val="134"/>
      </rPr>
      <t>年及以上，取得住院医师规培证书。能独立完成先心病、瓣膜病、冠心病、大血管、微创先心病封堵等手术术后监护工作，能够完成</t>
    </r>
    <r>
      <rPr>
        <sz val="10"/>
        <color theme="1"/>
        <rFont val="Times New Roman"/>
        <charset val="134"/>
      </rPr>
      <t>IABP</t>
    </r>
    <r>
      <rPr>
        <sz val="10"/>
        <color theme="1"/>
        <rFont val="宋体"/>
        <charset val="134"/>
      </rPr>
      <t>、</t>
    </r>
    <r>
      <rPr>
        <sz val="10"/>
        <color theme="1"/>
        <rFont val="Times New Roman"/>
        <charset val="134"/>
      </rPr>
      <t>ECMO</t>
    </r>
    <r>
      <rPr>
        <sz val="10"/>
        <color theme="1"/>
        <rFont val="宋体"/>
        <charset val="134"/>
      </rPr>
      <t>、</t>
    </r>
    <r>
      <rPr>
        <sz val="10"/>
        <color theme="1"/>
        <rFont val="Times New Roman"/>
        <charset val="134"/>
      </rPr>
      <t>CRRT</t>
    </r>
    <r>
      <rPr>
        <sz val="10"/>
        <color theme="1"/>
        <rFont val="宋体"/>
        <charset val="134"/>
      </rPr>
      <t>的操作和管理工作等。</t>
    </r>
  </si>
  <si>
    <t>Z12</t>
  </si>
  <si>
    <r>
      <rPr>
        <sz val="10"/>
        <color theme="1"/>
        <rFont val="宋体"/>
        <charset val="134"/>
      </rPr>
      <t>本科和硕士均毕业于国内知名医学院校，具有住院医师规培证，取得医师执业资格，三甲医院相关科室工作</t>
    </r>
    <r>
      <rPr>
        <sz val="10"/>
        <color theme="1"/>
        <rFont val="Times New Roman"/>
        <charset val="134"/>
      </rPr>
      <t>5</t>
    </r>
    <r>
      <rPr>
        <sz val="10"/>
        <color theme="1"/>
        <rFont val="宋体"/>
        <charset val="134"/>
      </rPr>
      <t>年及以上。具有一定的独立动作能力，能在上级医生指导下独立建立体外循环、完成简单先心病如房间隔缺损的根治手术等。</t>
    </r>
  </si>
  <si>
    <t>Z13</t>
  </si>
  <si>
    <r>
      <rPr>
        <sz val="10"/>
        <color indexed="8"/>
        <rFont val="宋体"/>
        <charset val="134"/>
      </rPr>
      <t>胸外科</t>
    </r>
  </si>
  <si>
    <r>
      <rPr>
        <sz val="10"/>
        <color indexed="8"/>
        <rFont val="宋体"/>
        <charset val="134"/>
      </rPr>
      <t>住院医师</t>
    </r>
  </si>
  <si>
    <r>
      <rPr>
        <sz val="10"/>
        <rFont val="宋体"/>
        <charset val="134"/>
      </rPr>
      <t>博士</t>
    </r>
  </si>
  <si>
    <r>
      <rPr>
        <sz val="10"/>
        <color indexed="8"/>
        <rFont val="宋体"/>
        <charset val="134"/>
      </rPr>
      <t>临床医学（胸外科方向）、外科学（胸外科方向）</t>
    </r>
  </si>
  <si>
    <r>
      <rPr>
        <sz val="10"/>
        <rFont val="宋体"/>
        <charset val="134"/>
      </rPr>
      <t>本科、硕士和博士均毕业于知名医学院校，具有住院医师规培证，取得医师任职资格</t>
    </r>
  </si>
  <si>
    <t>Z14</t>
  </si>
  <si>
    <r>
      <rPr>
        <sz val="10"/>
        <color indexed="8"/>
        <rFont val="宋体"/>
        <charset val="134"/>
      </rPr>
      <t>呼吸治疗师</t>
    </r>
  </si>
  <si>
    <r>
      <rPr>
        <sz val="10"/>
        <rFont val="宋体"/>
        <charset val="134"/>
      </rPr>
      <t>本科</t>
    </r>
  </si>
  <si>
    <r>
      <rPr>
        <sz val="10"/>
        <rFont val="宋体"/>
        <charset val="134"/>
      </rPr>
      <t>学士</t>
    </r>
  </si>
  <si>
    <r>
      <rPr>
        <sz val="10"/>
        <rFont val="宋体"/>
        <charset val="134"/>
      </rPr>
      <t>知名医学院校毕业，取得呼吸治疗师资格证书。</t>
    </r>
  </si>
  <si>
    <t>Z15</t>
  </si>
  <si>
    <t>技师</t>
  </si>
  <si>
    <r>
      <rPr>
        <sz val="10"/>
        <color indexed="8"/>
        <rFont val="宋体"/>
        <charset val="134"/>
      </rPr>
      <t>基础医学或医学实验</t>
    </r>
  </si>
  <si>
    <r>
      <rPr>
        <sz val="10"/>
        <rFont val="宋体"/>
        <charset val="134"/>
      </rPr>
      <t>知名医学院校毕业。</t>
    </r>
  </si>
  <si>
    <t>Z16</t>
  </si>
  <si>
    <r>
      <rPr>
        <sz val="10"/>
        <color theme="1"/>
        <rFont val="宋体"/>
        <charset val="134"/>
      </rPr>
      <t>血管外科</t>
    </r>
  </si>
  <si>
    <r>
      <rPr>
        <sz val="10"/>
        <color theme="1"/>
        <rFont val="宋体"/>
        <charset val="134"/>
      </rPr>
      <t>主任医师</t>
    </r>
  </si>
  <si>
    <r>
      <rPr>
        <sz val="10"/>
        <color theme="1"/>
        <rFont val="宋体"/>
        <charset val="134"/>
      </rPr>
      <t>临床医学、外科学（血管外科方向）</t>
    </r>
  </si>
  <si>
    <r>
      <rPr>
        <sz val="10"/>
        <color theme="1"/>
        <rFont val="宋体"/>
        <charset val="134"/>
      </rPr>
      <t>知名医学院校毕业，取得主任医师任职资格，三甲医院相关科室工作</t>
    </r>
    <r>
      <rPr>
        <sz val="10"/>
        <color theme="1"/>
        <rFont val="Times New Roman"/>
        <charset val="134"/>
      </rPr>
      <t>10</t>
    </r>
    <r>
      <rPr>
        <sz val="10"/>
        <color theme="1"/>
        <rFont val="宋体"/>
        <charset val="134"/>
      </rPr>
      <t>年及以上。</t>
    </r>
  </si>
  <si>
    <t>Z17</t>
  </si>
  <si>
    <r>
      <rPr>
        <sz val="10"/>
        <color theme="1"/>
        <rFont val="宋体"/>
        <charset val="134"/>
      </rPr>
      <t>本科和硕士均毕业于国内知名医学院校，通过六级英语，取得主治医师任职资格，具备较强的血管外科开放手术基础及腔内治疗基础，曾在国内外核心期刊发表论文。硕士研究生须在三甲医院相关科室工作</t>
    </r>
    <r>
      <rPr>
        <sz val="10"/>
        <color theme="1"/>
        <rFont val="Times New Roman"/>
        <charset val="134"/>
      </rPr>
      <t>3</t>
    </r>
    <r>
      <rPr>
        <sz val="10"/>
        <color theme="1"/>
        <rFont val="宋体"/>
        <charset val="134"/>
      </rPr>
      <t>年及以上，博士研究生须在三甲医院相关科室工作</t>
    </r>
    <r>
      <rPr>
        <sz val="10"/>
        <color theme="1"/>
        <rFont val="Times New Roman"/>
        <charset val="134"/>
      </rPr>
      <t>1</t>
    </r>
    <r>
      <rPr>
        <sz val="10"/>
        <color theme="1"/>
        <rFont val="宋体"/>
        <charset val="134"/>
      </rPr>
      <t>年及以上。</t>
    </r>
  </si>
  <si>
    <t>Z18</t>
  </si>
  <si>
    <r>
      <rPr>
        <sz val="10"/>
        <color theme="1"/>
        <rFont val="宋体"/>
        <charset val="134"/>
      </rPr>
      <t>本、硕、博均毕业于国内知名医学院校，通过六级英语，临床型博士研究生需具有一定的血管外科手术基础且需取得住院医师规培证并取得医师执业资格，学术型博士生需以第一或主通讯作者在</t>
    </r>
    <r>
      <rPr>
        <sz val="10"/>
        <color theme="1"/>
        <rFont val="Times New Roman"/>
        <charset val="134"/>
      </rPr>
      <t>SCI</t>
    </r>
    <r>
      <rPr>
        <sz val="10"/>
        <color theme="1"/>
        <rFont val="宋体"/>
        <charset val="134"/>
      </rPr>
      <t>上发表过基础研究型学术论文。</t>
    </r>
  </si>
  <si>
    <t>Z19</t>
  </si>
  <si>
    <r>
      <rPr>
        <sz val="10"/>
        <color theme="1"/>
        <rFont val="宋体"/>
        <charset val="134"/>
      </rPr>
      <t>临床医学、外科学</t>
    </r>
  </si>
  <si>
    <r>
      <rPr>
        <sz val="10"/>
        <color theme="1"/>
        <rFont val="宋体"/>
        <charset val="134"/>
      </rPr>
      <t>本科和硕士均毕业于国内知名医学院校，通过六级英语，临床型硕士研究生需具有住院医师规培证并取得医师执业资格，学术型硕士生需以第一或主通讯作者在</t>
    </r>
    <r>
      <rPr>
        <sz val="10"/>
        <color theme="1"/>
        <rFont val="Times New Roman"/>
        <charset val="134"/>
      </rPr>
      <t>SCI</t>
    </r>
    <r>
      <rPr>
        <sz val="10"/>
        <color theme="1"/>
        <rFont val="宋体"/>
        <charset val="134"/>
      </rPr>
      <t>上发表过基础研究型学术论文。具备血管外科专业知识研究生优先考虑。</t>
    </r>
  </si>
  <si>
    <t>Z201</t>
  </si>
  <si>
    <r>
      <rPr>
        <sz val="10"/>
        <color theme="1"/>
        <rFont val="宋体"/>
        <charset val="134"/>
      </rPr>
      <t>耳鼻咽喉头颈外科</t>
    </r>
  </si>
  <si>
    <r>
      <rPr>
        <sz val="10"/>
        <color theme="1"/>
        <rFont val="宋体"/>
        <charset val="134"/>
      </rPr>
      <t>临床医学（耳鼻咽喉方向）、耳鼻咽喉科学</t>
    </r>
  </si>
  <si>
    <r>
      <rPr>
        <sz val="10"/>
        <color theme="1"/>
        <rFont val="宋体"/>
        <charset val="134"/>
      </rPr>
      <t>知名医学院校毕业，取得副主任医师</t>
    </r>
    <r>
      <rPr>
        <sz val="10"/>
        <color theme="1"/>
        <rFont val="Times New Roman"/>
        <charset val="134"/>
      </rPr>
      <t>/</t>
    </r>
    <r>
      <rPr>
        <sz val="10"/>
        <color theme="1"/>
        <rFont val="宋体"/>
        <charset val="134"/>
      </rPr>
      <t>主任医师任职资格，三甲医院相关科室工作</t>
    </r>
    <r>
      <rPr>
        <sz val="10"/>
        <color theme="1"/>
        <rFont val="Times New Roman"/>
        <charset val="134"/>
      </rPr>
      <t>6/10</t>
    </r>
    <r>
      <rPr>
        <sz val="10"/>
        <color theme="1"/>
        <rFont val="宋体"/>
        <charset val="134"/>
      </rPr>
      <t>年及以上。</t>
    </r>
  </si>
  <si>
    <t>Z202</t>
  </si>
  <si>
    <t>Z21</t>
  </si>
  <si>
    <t>Z22</t>
  </si>
  <si>
    <t>本科和硕士均毕业于国内知名医学院校，具有住院医师规培证，取得医师执业资格。</t>
  </si>
  <si>
    <t>Z231</t>
  </si>
  <si>
    <r>
      <rPr>
        <sz val="10"/>
        <color theme="1"/>
        <rFont val="宋体"/>
        <charset val="134"/>
      </rPr>
      <t>麻醉科</t>
    </r>
  </si>
  <si>
    <r>
      <rPr>
        <sz val="10"/>
        <color theme="1"/>
        <rFont val="宋体"/>
        <charset val="134"/>
      </rPr>
      <t>麻醉学、临床医学</t>
    </r>
  </si>
  <si>
    <r>
      <rPr>
        <sz val="10"/>
        <color theme="1"/>
        <rFont val="宋体"/>
        <charset val="134"/>
      </rPr>
      <t>知名医学院校毕业，具备高级专业技术任职资格，三甲医院工作</t>
    </r>
    <r>
      <rPr>
        <sz val="10"/>
        <color theme="1"/>
        <rFont val="Times New Roman"/>
        <charset val="134"/>
      </rPr>
      <t>10</t>
    </r>
    <r>
      <rPr>
        <sz val="10"/>
        <color theme="1"/>
        <rFont val="宋体"/>
        <charset val="134"/>
      </rPr>
      <t>年及以上，担任过科室负责人者优先。本科和硕士均毕业于国内知名医学院校，具有住院医师规培证，取得医师执业资格。</t>
    </r>
  </si>
  <si>
    <t>Z232</t>
  </si>
  <si>
    <t>Z24</t>
  </si>
  <si>
    <r>
      <rPr>
        <sz val="10"/>
        <color theme="1"/>
        <rFont val="宋体"/>
        <charset val="134"/>
      </rPr>
      <t>主治医生</t>
    </r>
  </si>
  <si>
    <t>Z25</t>
  </si>
  <si>
    <t>Z26</t>
  </si>
  <si>
    <r>
      <rPr>
        <sz val="10"/>
        <color theme="1"/>
        <rFont val="宋体"/>
        <charset val="134"/>
      </rPr>
      <t>重症医学科</t>
    </r>
  </si>
  <si>
    <r>
      <rPr>
        <sz val="10"/>
        <color theme="1"/>
        <rFont val="宋体"/>
        <charset val="134"/>
      </rPr>
      <t>重症医学</t>
    </r>
  </si>
  <si>
    <t>Z27</t>
  </si>
  <si>
    <r>
      <rPr>
        <sz val="10"/>
        <color theme="1"/>
        <rFont val="宋体"/>
        <charset val="134"/>
      </rPr>
      <t>临床医学（呼吸重症）、内科学、外科学</t>
    </r>
  </si>
  <si>
    <t>Z28</t>
  </si>
  <si>
    <r>
      <rPr>
        <sz val="10"/>
        <color theme="1"/>
        <rFont val="宋体"/>
        <charset val="134"/>
      </rPr>
      <t>急诊医学科</t>
    </r>
  </si>
  <si>
    <r>
      <rPr>
        <sz val="10"/>
        <color theme="1"/>
        <rFont val="宋体"/>
        <charset val="134"/>
      </rPr>
      <t>学科带头人</t>
    </r>
  </si>
  <si>
    <r>
      <rPr>
        <sz val="10"/>
        <color theme="1"/>
        <rFont val="宋体"/>
        <charset val="134"/>
      </rPr>
      <t>临床医学、急诊医学或相关专业</t>
    </r>
  </si>
  <si>
    <r>
      <rPr>
        <sz val="10"/>
        <color theme="1"/>
        <rFont val="宋体"/>
        <charset val="134"/>
      </rPr>
      <t>知名医学院校毕业，具备高级专业技术任职资格，三甲医院工作</t>
    </r>
    <r>
      <rPr>
        <sz val="10"/>
        <color theme="1"/>
        <rFont val="Times New Roman"/>
        <charset val="134"/>
      </rPr>
      <t>10</t>
    </r>
    <r>
      <rPr>
        <sz val="10"/>
        <color theme="1"/>
        <rFont val="宋体"/>
        <charset val="134"/>
      </rPr>
      <t>年及以上，担任过科室负责人者优先。</t>
    </r>
  </si>
  <si>
    <t>Z29</t>
  </si>
  <si>
    <t>Z30</t>
  </si>
  <si>
    <t>Z31</t>
  </si>
  <si>
    <t>Z32</t>
  </si>
  <si>
    <r>
      <rPr>
        <sz val="10"/>
        <color theme="1"/>
        <rFont val="宋体"/>
        <charset val="134"/>
      </rPr>
      <t>心血管内科</t>
    </r>
  </si>
  <si>
    <r>
      <rPr>
        <sz val="10"/>
        <color theme="1"/>
        <rFont val="宋体"/>
        <charset val="134"/>
      </rPr>
      <t>临床医学（心血管系病方向）、内科学（心血管系病方向）</t>
    </r>
  </si>
  <si>
    <t>知名医学院校毕业，取得主任医师任职资格，三甲医院相关科室工作10年及以上。</t>
  </si>
  <si>
    <t>Z33</t>
  </si>
  <si>
    <t>心血管内科</t>
  </si>
  <si>
    <t>Z34</t>
  </si>
  <si>
    <t>临床医学（心血管系病方向）、内科学（心血管系病方向）</t>
  </si>
  <si>
    <t>Z35</t>
  </si>
  <si>
    <t>Z36</t>
  </si>
  <si>
    <r>
      <rPr>
        <sz val="10"/>
        <color theme="1"/>
        <rFont val="宋体"/>
        <charset val="134"/>
      </rPr>
      <t>心功能科</t>
    </r>
  </si>
  <si>
    <r>
      <rPr>
        <sz val="10"/>
        <color theme="1"/>
        <rFont val="宋体"/>
        <charset val="134"/>
      </rPr>
      <t>技师</t>
    </r>
  </si>
  <si>
    <r>
      <rPr>
        <sz val="10"/>
        <color theme="1"/>
        <rFont val="宋体"/>
        <charset val="134"/>
      </rPr>
      <t>全日制大专</t>
    </r>
  </si>
  <si>
    <r>
      <rPr>
        <sz val="10"/>
        <color theme="1"/>
        <rFont val="宋体"/>
        <charset val="134"/>
      </rPr>
      <t>医学、护理</t>
    </r>
  </si>
  <si>
    <t>从事心电图或心内科工作2年以上。</t>
  </si>
  <si>
    <t>Z37</t>
  </si>
  <si>
    <r>
      <rPr>
        <sz val="10"/>
        <color theme="1"/>
        <rFont val="宋体"/>
        <charset val="134"/>
      </rPr>
      <t>全日制本科</t>
    </r>
  </si>
  <si>
    <r>
      <rPr>
        <sz val="10"/>
        <color theme="1"/>
        <rFont val="宋体"/>
        <charset val="134"/>
      </rPr>
      <t>学士</t>
    </r>
  </si>
  <si>
    <t>知名医学院校毕业，从事心电图或心内科工作21年以上。</t>
  </si>
  <si>
    <t>Z38</t>
  </si>
  <si>
    <t>知名医学院校毕业，取得主治医师任职资格，硕士研究生须在三甲医院相关科室工作3年及以上，博士研究生须在三甲医院相关科室工作1年及以上。</t>
  </si>
  <si>
    <t>Z39</t>
  </si>
  <si>
    <r>
      <rPr>
        <sz val="10"/>
        <color theme="1"/>
        <rFont val="宋体"/>
        <charset val="134"/>
      </rPr>
      <t>知名医学院校毕业，具有住院医师规培证，取得医师执业资格。</t>
    </r>
  </si>
  <si>
    <t>Z40</t>
  </si>
  <si>
    <r>
      <rPr>
        <sz val="10"/>
        <color theme="1"/>
        <rFont val="宋体"/>
        <charset val="134"/>
      </rPr>
      <t>消化内科</t>
    </r>
  </si>
  <si>
    <r>
      <rPr>
        <sz val="10"/>
        <color theme="1"/>
        <rFont val="宋体"/>
        <charset val="134"/>
      </rPr>
      <t>临床医学（消化系病方向）、内科学（消化系病方向）</t>
    </r>
  </si>
  <si>
    <r>
      <rPr>
        <sz val="10"/>
        <color theme="1"/>
        <rFont val="宋体"/>
        <charset val="134"/>
      </rPr>
      <t>具备高级专业技术任职资格，三甲医院工作</t>
    </r>
    <r>
      <rPr>
        <sz val="10"/>
        <color theme="1"/>
        <rFont val="Times New Roman"/>
        <charset val="134"/>
      </rPr>
      <t>10</t>
    </r>
    <r>
      <rPr>
        <sz val="10"/>
        <color theme="1"/>
        <rFont val="宋体"/>
        <charset val="134"/>
      </rPr>
      <t>年及以上，担任过科室负责人者优先。</t>
    </r>
  </si>
  <si>
    <t>Z41</t>
  </si>
  <si>
    <t>知名医学院校毕业，取得副主任医师任职资格，三甲医院相关科室工作6年及以上。有超声内镜经验者优先考虑</t>
  </si>
  <si>
    <t>Z42</t>
  </si>
  <si>
    <t>Z43</t>
  </si>
  <si>
    <t>临床医学（消化系病方向）、内科学（消化系病方向）</t>
  </si>
  <si>
    <t>Z44</t>
  </si>
  <si>
    <r>
      <rPr>
        <sz val="10"/>
        <color theme="1"/>
        <rFont val="宋体"/>
        <charset val="134"/>
      </rPr>
      <t>呼吸内科</t>
    </r>
  </si>
  <si>
    <r>
      <rPr>
        <sz val="10"/>
        <color theme="1"/>
        <rFont val="宋体"/>
        <charset val="134"/>
      </rPr>
      <t>临床医学（呼吸系病方向）、内科学（呼吸系病方向）</t>
    </r>
  </si>
  <si>
    <t>Z45</t>
  </si>
  <si>
    <t>Z46</t>
  </si>
  <si>
    <t>Z47</t>
  </si>
  <si>
    <t>Z48</t>
  </si>
  <si>
    <r>
      <rPr>
        <sz val="10"/>
        <color theme="1"/>
        <rFont val="宋体"/>
        <charset val="134"/>
      </rPr>
      <t>肾内科</t>
    </r>
  </si>
  <si>
    <r>
      <rPr>
        <sz val="10"/>
        <color theme="1"/>
        <rFont val="宋体"/>
        <charset val="134"/>
      </rPr>
      <t>临床医学（肾病方向）、内科学（肾病方向）</t>
    </r>
  </si>
  <si>
    <t>Z49</t>
  </si>
  <si>
    <t>Z50</t>
  </si>
  <si>
    <t>Z51</t>
  </si>
  <si>
    <r>
      <rPr>
        <sz val="10"/>
        <color theme="1"/>
        <rFont val="宋体"/>
        <charset val="134"/>
      </rPr>
      <t>肿瘤科</t>
    </r>
  </si>
  <si>
    <r>
      <rPr>
        <sz val="10"/>
        <color theme="1"/>
        <rFont val="宋体"/>
        <charset val="134"/>
      </rPr>
      <t>肿瘤学</t>
    </r>
  </si>
  <si>
    <t>Z52</t>
  </si>
  <si>
    <r>
      <rPr>
        <sz val="10"/>
        <color theme="1"/>
        <rFont val="宋体"/>
        <charset val="134"/>
      </rPr>
      <t>本、硕、博均毕业于国内知名医学院校，取得医师执业资格，具有住院医师规培证书者优先。</t>
    </r>
  </si>
  <si>
    <t>Z53</t>
  </si>
  <si>
    <r>
      <rPr>
        <sz val="10"/>
        <color theme="1"/>
        <rFont val="宋体"/>
        <charset val="134"/>
      </rPr>
      <t>神经内科</t>
    </r>
  </si>
  <si>
    <r>
      <rPr>
        <sz val="10"/>
        <color theme="1"/>
        <rFont val="宋体"/>
        <charset val="134"/>
      </rPr>
      <t>临床医学</t>
    </r>
    <r>
      <rPr>
        <sz val="10"/>
        <color theme="1"/>
        <rFont val="Times New Roman"/>
        <charset val="134"/>
      </rPr>
      <t>(</t>
    </r>
    <r>
      <rPr>
        <sz val="10"/>
        <color theme="1"/>
        <rFont val="宋体"/>
        <charset val="134"/>
      </rPr>
      <t>神经内科方向）、内科学</t>
    </r>
    <r>
      <rPr>
        <sz val="10"/>
        <color theme="1"/>
        <rFont val="Times New Roman"/>
        <charset val="134"/>
      </rPr>
      <t>(</t>
    </r>
    <r>
      <rPr>
        <sz val="10"/>
        <color theme="1"/>
        <rFont val="宋体"/>
        <charset val="134"/>
      </rPr>
      <t>神经内科方向）</t>
    </r>
  </si>
  <si>
    <t>Z54</t>
  </si>
  <si>
    <t>本科和硕士均毕业于国内知名医学院校，取得主治医师执业资格，三甲医院相关科室工作3年及以上。</t>
  </si>
  <si>
    <t>Z55</t>
  </si>
  <si>
    <r>
      <rPr>
        <sz val="10"/>
        <color theme="1"/>
        <rFont val="宋体"/>
        <charset val="134"/>
      </rPr>
      <t>内分泌科</t>
    </r>
  </si>
  <si>
    <r>
      <rPr>
        <sz val="10"/>
        <color theme="1"/>
        <rFont val="宋体"/>
        <charset val="134"/>
      </rPr>
      <t>临床医学（内分泌学方向）、内科学（内分泌学方向）</t>
    </r>
  </si>
  <si>
    <r>
      <rPr>
        <sz val="10"/>
        <color theme="1"/>
        <rFont val="宋体"/>
        <charset val="134"/>
      </rPr>
      <t>知名医学院校毕业，取得副主任医师任职资格，三甲医院相关科室工作</t>
    </r>
    <r>
      <rPr>
        <sz val="10"/>
        <color theme="1"/>
        <rFont val="Times New Roman"/>
        <charset val="134"/>
      </rPr>
      <t>6</t>
    </r>
    <r>
      <rPr>
        <sz val="10"/>
        <color theme="1"/>
        <rFont val="宋体"/>
        <charset val="134"/>
      </rPr>
      <t>年及以上。</t>
    </r>
  </si>
  <si>
    <t>Z56</t>
  </si>
  <si>
    <r>
      <rPr>
        <sz val="10"/>
        <color theme="1"/>
        <rFont val="宋体"/>
        <charset val="134"/>
      </rPr>
      <t>本、硕、博均毕业于国内知名医学院校，取得主治医师任职资格，硕士研究生须在三甲医院相关科室工作</t>
    </r>
    <r>
      <rPr>
        <sz val="10"/>
        <color theme="1"/>
        <rFont val="Times New Roman"/>
        <charset val="134"/>
      </rPr>
      <t>3</t>
    </r>
    <r>
      <rPr>
        <sz val="10"/>
        <color theme="1"/>
        <rFont val="宋体"/>
        <charset val="134"/>
      </rPr>
      <t>年及以上，博士研究生须在三甲医院相关科室工作</t>
    </r>
    <r>
      <rPr>
        <sz val="10"/>
        <color theme="1"/>
        <rFont val="Times New Roman"/>
        <charset val="134"/>
      </rPr>
      <t>1</t>
    </r>
    <r>
      <rPr>
        <sz val="10"/>
        <color theme="1"/>
        <rFont val="宋体"/>
        <charset val="134"/>
      </rPr>
      <t>年及以上。</t>
    </r>
  </si>
  <si>
    <t>Z57</t>
  </si>
  <si>
    <t>Z58</t>
  </si>
  <si>
    <r>
      <rPr>
        <sz val="10"/>
        <color theme="1"/>
        <rFont val="宋体"/>
        <charset val="134"/>
      </rPr>
      <t>血液内科</t>
    </r>
  </si>
  <si>
    <r>
      <rPr>
        <sz val="10"/>
        <color theme="1"/>
        <rFont val="宋体"/>
        <charset val="134"/>
      </rPr>
      <t>临床医学（血液病学方向）、内科学（血液病学方向）</t>
    </r>
  </si>
  <si>
    <t>Z59</t>
  </si>
  <si>
    <r>
      <rPr>
        <sz val="10"/>
        <color theme="1"/>
        <rFont val="宋体"/>
        <charset val="134"/>
      </rPr>
      <t>风湿免疫科</t>
    </r>
  </si>
  <si>
    <r>
      <rPr>
        <sz val="10"/>
        <color theme="1"/>
        <rFont val="宋体"/>
        <charset val="134"/>
      </rPr>
      <t>临床医学（风湿免疫学科方向）、内科学（风湿免疫学科方向）</t>
    </r>
  </si>
  <si>
    <t>Z60</t>
  </si>
  <si>
    <t>Z61</t>
  </si>
  <si>
    <t>Z62</t>
  </si>
  <si>
    <r>
      <rPr>
        <sz val="10"/>
        <color theme="1"/>
        <rFont val="宋体"/>
        <charset val="134"/>
      </rPr>
      <t>感染科</t>
    </r>
  </si>
  <si>
    <r>
      <rPr>
        <sz val="10"/>
        <color theme="1"/>
        <rFont val="宋体"/>
        <charset val="134"/>
      </rPr>
      <t>临床医学、内科学（传染病学）</t>
    </r>
  </si>
  <si>
    <t>Z63</t>
  </si>
  <si>
    <r>
      <rPr>
        <sz val="10"/>
        <color theme="1"/>
        <rFont val="宋体"/>
        <charset val="134"/>
      </rPr>
      <t>皮肤科</t>
    </r>
  </si>
  <si>
    <r>
      <rPr>
        <sz val="10"/>
        <color theme="1"/>
        <rFont val="宋体"/>
        <charset val="134"/>
      </rPr>
      <t>临床检验</t>
    </r>
  </si>
  <si>
    <r>
      <rPr>
        <sz val="10"/>
        <color theme="1"/>
        <rFont val="宋体"/>
        <charset val="134"/>
      </rPr>
      <t>知名医学院校毕业，熟悉皮肤相关检验操作，比如真菌检验，皮肤病理治片等。</t>
    </r>
  </si>
  <si>
    <t>Z64</t>
  </si>
  <si>
    <r>
      <rPr>
        <sz val="10"/>
        <color theme="1"/>
        <rFont val="宋体"/>
        <charset val="134"/>
      </rPr>
      <t>中医科</t>
    </r>
  </si>
  <si>
    <r>
      <rPr>
        <sz val="10"/>
        <color theme="1"/>
        <rFont val="宋体"/>
        <charset val="134"/>
      </rPr>
      <t>中医学专业</t>
    </r>
  </si>
  <si>
    <r>
      <rPr>
        <sz val="10"/>
        <color theme="1"/>
        <rFont val="宋体"/>
        <charset val="134"/>
      </rPr>
      <t>知名医学院校毕业，具备高级专业任职资格，三甲医院工作经验，担任过科室负责人。国内专业领域有较高知名度者优先。有实际工作经验且工作能力较强者可适当放宽条件。</t>
    </r>
  </si>
  <si>
    <t>Z651</t>
  </si>
  <si>
    <r>
      <rPr>
        <sz val="10"/>
        <color theme="1"/>
        <rFont val="宋体"/>
        <charset val="134"/>
      </rPr>
      <t>硕士研究生</t>
    </r>
  </si>
  <si>
    <r>
      <rPr>
        <sz val="10"/>
        <color theme="1"/>
        <rFont val="宋体"/>
        <charset val="134"/>
      </rPr>
      <t>中医针推专业</t>
    </r>
  </si>
  <si>
    <r>
      <rPr>
        <sz val="10"/>
        <color theme="1"/>
        <rFont val="宋体"/>
        <charset val="134"/>
      </rPr>
      <t>知名医学院校毕业，取得执业医师资格和具有规培证。擅长推拿技术者优先。有实际工作经验且工作能力较强者可适当放宽条件。</t>
    </r>
  </si>
  <si>
    <t>Z652</t>
  </si>
  <si>
    <t>Z653</t>
  </si>
  <si>
    <t>Z654</t>
  </si>
  <si>
    <t>Z66</t>
  </si>
  <si>
    <r>
      <rPr>
        <sz val="10"/>
        <color theme="1"/>
        <rFont val="宋体"/>
        <charset val="134"/>
      </rPr>
      <t>老年病科</t>
    </r>
  </si>
  <si>
    <r>
      <rPr>
        <sz val="10"/>
        <color theme="1"/>
        <rFont val="宋体"/>
        <charset val="134"/>
      </rPr>
      <t>内科学（心内、神内方向优先）</t>
    </r>
  </si>
  <si>
    <t>Z67</t>
  </si>
  <si>
    <t>Z68</t>
  </si>
  <si>
    <r>
      <rPr>
        <sz val="10"/>
        <color theme="1"/>
        <rFont val="宋体"/>
        <charset val="134"/>
      </rPr>
      <t>妇产科</t>
    </r>
  </si>
  <si>
    <r>
      <rPr>
        <sz val="10"/>
        <color indexed="8"/>
        <rFont val="宋体"/>
        <charset val="134"/>
      </rPr>
      <t>副主任医师（妇科）</t>
    </r>
  </si>
  <si>
    <r>
      <rPr>
        <sz val="10"/>
        <rFont val="宋体"/>
        <charset val="134"/>
      </rPr>
      <t>研究生</t>
    </r>
  </si>
  <si>
    <r>
      <rPr>
        <sz val="10"/>
        <rFont val="宋体"/>
        <charset val="134"/>
      </rPr>
      <t>硕士</t>
    </r>
  </si>
  <si>
    <r>
      <rPr>
        <sz val="10"/>
        <color indexed="8"/>
        <rFont val="宋体"/>
        <charset val="134"/>
      </rPr>
      <t>妇产科学（妇科方向）、临床医学（妇科方向）</t>
    </r>
  </si>
  <si>
    <t>Z69</t>
  </si>
  <si>
    <r>
      <rPr>
        <sz val="10"/>
        <color indexed="8"/>
        <rFont val="宋体"/>
        <charset val="134"/>
      </rPr>
      <t>主治医师（妇科）</t>
    </r>
  </si>
  <si>
    <r>
      <rPr>
        <sz val="10"/>
        <color theme="1"/>
        <rFont val="宋体"/>
        <charset val="134"/>
      </rPr>
      <t>本科和硕士均毕业于国内知名医学院校，取得主治医师任职资格，硕士研究生须在三甲医院相关科室工作</t>
    </r>
    <r>
      <rPr>
        <sz val="10"/>
        <color theme="1"/>
        <rFont val="Times New Roman"/>
        <charset val="134"/>
      </rPr>
      <t>3</t>
    </r>
    <r>
      <rPr>
        <sz val="10"/>
        <color theme="1"/>
        <rFont val="宋体"/>
        <charset val="134"/>
      </rPr>
      <t>年及以上，博士研究生须在三甲医院相关科室工作</t>
    </r>
    <r>
      <rPr>
        <sz val="10"/>
        <color theme="1"/>
        <rFont val="Times New Roman"/>
        <charset val="134"/>
      </rPr>
      <t>1</t>
    </r>
    <r>
      <rPr>
        <sz val="10"/>
        <color theme="1"/>
        <rFont val="宋体"/>
        <charset val="134"/>
      </rPr>
      <t>年及以上。</t>
    </r>
  </si>
  <si>
    <t>Z70</t>
  </si>
  <si>
    <r>
      <rPr>
        <sz val="10"/>
        <color indexed="8"/>
        <rFont val="宋体"/>
        <charset val="134"/>
      </rPr>
      <t>妇产科</t>
    </r>
  </si>
  <si>
    <r>
      <rPr>
        <sz val="10"/>
        <color indexed="8"/>
        <rFont val="宋体"/>
        <charset val="134"/>
      </rPr>
      <t>副主任医师（产科）</t>
    </r>
  </si>
  <si>
    <r>
      <rPr>
        <sz val="10"/>
        <color indexed="8"/>
        <rFont val="宋体"/>
        <charset val="134"/>
      </rPr>
      <t>妇产科学（产科方向）、临床医学（产科方向）</t>
    </r>
  </si>
  <si>
    <t>Z71</t>
  </si>
  <si>
    <r>
      <rPr>
        <sz val="10"/>
        <color indexed="8"/>
        <rFont val="宋体"/>
        <charset val="134"/>
      </rPr>
      <t>主治医师（产科）</t>
    </r>
  </si>
  <si>
    <t>Z72</t>
  </si>
  <si>
    <t>儿内科</t>
  </si>
  <si>
    <r>
      <rPr>
        <sz val="10"/>
        <color theme="1"/>
        <rFont val="宋体"/>
        <charset val="134"/>
      </rPr>
      <t>儿科学（儿内科、新生儿科方向）、儿科学（急诊、危重症方向）</t>
    </r>
  </si>
  <si>
    <t>Z73</t>
  </si>
  <si>
    <t>知名医学院校毕业，取得副主任医师任职资格，三甲医院儿科科室工作6年及以上，有NICU工作经历1年以上。</t>
  </si>
  <si>
    <t>Z74</t>
  </si>
  <si>
    <r>
      <rPr>
        <sz val="10"/>
        <color theme="1"/>
        <rFont val="宋体"/>
        <charset val="134"/>
      </rPr>
      <t>儿科学（儿内科、新生儿科方向）、儿科学（儿童保健方向）</t>
    </r>
  </si>
  <si>
    <t>Z75</t>
  </si>
  <si>
    <r>
      <rPr>
        <sz val="10"/>
        <color theme="1"/>
        <rFont val="宋体"/>
        <charset val="134"/>
      </rPr>
      <t>儿科学（儿内科、新生儿科方向）</t>
    </r>
  </si>
  <si>
    <r>
      <rPr>
        <sz val="10"/>
        <color theme="1"/>
        <rFont val="宋体"/>
        <charset val="134"/>
      </rPr>
      <t>本科和硕士均毕业于国内知名医学院校，具有住院医师规培证，取得医师执业资格，有独立临床工作经验者优先。</t>
    </r>
  </si>
  <si>
    <t>Z761</t>
  </si>
  <si>
    <r>
      <rPr>
        <sz val="10"/>
        <color theme="1"/>
        <rFont val="宋体"/>
        <charset val="134"/>
      </rPr>
      <t>口腔科</t>
    </r>
  </si>
  <si>
    <r>
      <rPr>
        <sz val="10"/>
        <color theme="1"/>
        <rFont val="宋体"/>
        <charset val="134"/>
      </rPr>
      <t>口腔医学（牙体牙髓科）</t>
    </r>
  </si>
  <si>
    <t>Z762</t>
  </si>
  <si>
    <t>Z77</t>
  </si>
  <si>
    <t>口腔科</t>
  </si>
  <si>
    <t>硕士</t>
  </si>
  <si>
    <r>
      <rPr>
        <sz val="10"/>
        <color theme="1"/>
        <rFont val="宋体"/>
        <charset val="134"/>
      </rPr>
      <t>口腔颌面外科、儿童牙病科、牙体牙髓科</t>
    </r>
  </si>
  <si>
    <t>Z78</t>
  </si>
  <si>
    <r>
      <rPr>
        <sz val="10"/>
        <color theme="1"/>
        <rFont val="宋体"/>
        <charset val="134"/>
      </rPr>
      <t>影像技术学、医学影像等相关专业</t>
    </r>
  </si>
  <si>
    <t>知名医学院校毕业，具备放射医学技术资格证书。具有三甲医院相关工作经历3年及以上者可放宽条件优先考虑。</t>
  </si>
  <si>
    <t>Z79</t>
  </si>
  <si>
    <r>
      <rPr>
        <sz val="10"/>
        <color theme="1"/>
        <rFont val="宋体"/>
        <charset val="134"/>
      </rPr>
      <t>眼科</t>
    </r>
  </si>
  <si>
    <r>
      <rPr>
        <sz val="10"/>
        <color theme="1"/>
        <rFont val="宋体"/>
        <charset val="134"/>
      </rPr>
      <t>临床医学、眼科学</t>
    </r>
  </si>
  <si>
    <t>Z80</t>
  </si>
  <si>
    <t>Z812</t>
  </si>
  <si>
    <r>
      <rPr>
        <sz val="10"/>
        <color theme="1"/>
        <rFont val="宋体"/>
        <charset val="134"/>
      </rPr>
      <t>视光师</t>
    </r>
  </si>
  <si>
    <r>
      <rPr>
        <sz val="10"/>
        <color theme="1"/>
        <rFont val="宋体"/>
        <charset val="134"/>
      </rPr>
      <t>眼视光学</t>
    </r>
    <r>
      <rPr>
        <sz val="10"/>
        <color theme="1"/>
        <rFont val="Times New Roman"/>
        <charset val="134"/>
      </rPr>
      <t>/</t>
    </r>
    <r>
      <rPr>
        <sz val="10"/>
        <color theme="1"/>
        <rFont val="宋体"/>
        <charset val="134"/>
      </rPr>
      <t>临床医学、眼科学</t>
    </r>
    <r>
      <rPr>
        <sz val="10"/>
        <color theme="1"/>
        <rFont val="Times New Roman"/>
        <charset val="134"/>
      </rPr>
      <t>/</t>
    </r>
    <r>
      <rPr>
        <sz val="10"/>
        <color theme="1"/>
        <rFont val="宋体"/>
        <charset val="134"/>
      </rPr>
      <t>临床医学、基础医学、眼科学或生物学相关专业</t>
    </r>
  </si>
  <si>
    <r>
      <rPr>
        <sz val="10"/>
        <color theme="1"/>
        <rFont val="宋体"/>
        <charset val="134"/>
      </rPr>
      <t>本科和硕士均毕业于国内知名医学院校，取得视光师</t>
    </r>
    <r>
      <rPr>
        <sz val="10"/>
        <color theme="1"/>
        <rFont val="Times New Roman"/>
        <charset val="134"/>
      </rPr>
      <t>/</t>
    </r>
    <r>
      <rPr>
        <sz val="10"/>
        <color theme="1"/>
        <rFont val="宋体"/>
        <charset val="134"/>
      </rPr>
      <t>特检师</t>
    </r>
    <r>
      <rPr>
        <sz val="10"/>
        <color theme="1"/>
        <rFont val="Times New Roman"/>
        <charset val="134"/>
      </rPr>
      <t>/</t>
    </r>
    <r>
      <rPr>
        <sz val="10"/>
        <color theme="1"/>
        <rFont val="宋体"/>
        <charset val="134"/>
      </rPr>
      <t>眼库技师任职资格。</t>
    </r>
  </si>
  <si>
    <t>Z813</t>
  </si>
  <si>
    <r>
      <rPr>
        <sz val="10"/>
        <color theme="1"/>
        <rFont val="宋体"/>
        <charset val="134"/>
      </rPr>
      <t>特检师</t>
    </r>
  </si>
  <si>
    <t>Z814</t>
  </si>
  <si>
    <r>
      <rPr>
        <sz val="10"/>
        <color theme="1"/>
        <rFont val="宋体"/>
        <charset val="134"/>
      </rPr>
      <t>技师（眼库）</t>
    </r>
  </si>
  <si>
    <t>Z82</t>
  </si>
  <si>
    <r>
      <rPr>
        <sz val="10"/>
        <color theme="1"/>
        <rFont val="宋体"/>
        <charset val="134"/>
      </rPr>
      <t>康复医学科</t>
    </r>
  </si>
  <si>
    <r>
      <rPr>
        <sz val="10"/>
        <color theme="1"/>
        <rFont val="宋体"/>
        <charset val="134"/>
      </rPr>
      <t>临床医学（康复医学与理疗学、神经内科学、运动医学）或中西医结合专业</t>
    </r>
  </si>
  <si>
    <t>Z83</t>
  </si>
  <si>
    <t>本科和硕士均毕业于国内知名医学院校，1.精通康复医学，能独立完成门诊和一线值班；2.有一定的医患沟通能力和科研能力，至少发表SCI论文一篇；3.具有住院医师规培证，取得医师任职资格；4.中西医结合专业限1名。</t>
  </si>
  <si>
    <t>Z84</t>
  </si>
  <si>
    <t>本科和硕士均毕业于国内知名医学院校，1.精通康复医学，能独立完成门诊和一线值班；2.有一定的医患沟通能力和科研能力，至少发表SCI论文一篇；3.具有住院医师规培证，取得医师执业资格；4.中西医结合专业限1名。</t>
  </si>
  <si>
    <t>Z85</t>
  </si>
  <si>
    <r>
      <rPr>
        <sz val="10"/>
        <color theme="1"/>
        <rFont val="宋体"/>
        <charset val="134"/>
      </rPr>
      <t>主管技师</t>
    </r>
  </si>
  <si>
    <r>
      <rPr>
        <sz val="10"/>
        <color theme="1"/>
        <rFont val="宋体"/>
        <charset val="134"/>
      </rPr>
      <t>康复治疗学、中医针灸推拿</t>
    </r>
  </si>
  <si>
    <t>本科和硕士均毕业于国内知名医学院校，1.三甲医院康复医学科技师岗位工作5年以上；2.康复治疗能亲自动手，一专多能；3.有主管技师资格证书；4.独当一面者学历适当放宽。</t>
  </si>
  <si>
    <t>Z86</t>
  </si>
  <si>
    <r>
      <rPr>
        <sz val="10"/>
        <color theme="1"/>
        <rFont val="宋体"/>
        <charset val="134"/>
      </rPr>
      <t>知名医学院校毕业，</t>
    </r>
    <r>
      <rPr>
        <sz val="10"/>
        <color theme="1"/>
        <rFont val="Times New Roman"/>
        <charset val="134"/>
      </rPr>
      <t>1.</t>
    </r>
    <r>
      <rPr>
        <sz val="10"/>
        <color theme="1"/>
        <rFont val="宋体"/>
        <charset val="134"/>
      </rPr>
      <t>三甲医院技师岗位工作</t>
    </r>
    <r>
      <rPr>
        <sz val="10"/>
        <color theme="1"/>
        <rFont val="Times New Roman"/>
        <charset val="134"/>
      </rPr>
      <t>2</t>
    </r>
    <r>
      <rPr>
        <sz val="10"/>
        <color theme="1"/>
        <rFont val="宋体"/>
        <charset val="134"/>
      </rPr>
      <t>年以上，全面掌握</t>
    </r>
    <r>
      <rPr>
        <sz val="10"/>
        <color theme="1"/>
        <rFont val="Times New Roman"/>
        <charset val="134"/>
      </rPr>
      <t>PT</t>
    </r>
    <r>
      <rPr>
        <sz val="10"/>
        <color theme="1"/>
        <rFont val="宋体"/>
        <charset val="134"/>
      </rPr>
      <t>、</t>
    </r>
    <r>
      <rPr>
        <sz val="10"/>
        <color theme="1"/>
        <rFont val="Times New Roman"/>
        <charset val="134"/>
      </rPr>
      <t>OT</t>
    </r>
    <r>
      <rPr>
        <sz val="10"/>
        <color theme="1"/>
        <rFont val="宋体"/>
        <charset val="134"/>
      </rPr>
      <t>、</t>
    </r>
    <r>
      <rPr>
        <sz val="10"/>
        <color theme="1"/>
        <rFont val="Times New Roman"/>
        <charset val="134"/>
      </rPr>
      <t>ST</t>
    </r>
    <r>
      <rPr>
        <sz val="10"/>
        <color theme="1"/>
        <rFont val="宋体"/>
        <charset val="134"/>
      </rPr>
      <t>等康复治疗技术，独立完成康复治疗；</t>
    </r>
    <r>
      <rPr>
        <sz val="10"/>
        <color theme="1"/>
        <rFont val="Times New Roman"/>
        <charset val="134"/>
      </rPr>
      <t>2.</t>
    </r>
    <r>
      <rPr>
        <sz val="10"/>
        <color theme="1"/>
        <rFont val="宋体"/>
        <charset val="134"/>
      </rPr>
      <t>有技师资格证书。</t>
    </r>
  </si>
  <si>
    <t>Z87</t>
  </si>
  <si>
    <r>
      <rPr>
        <sz val="10"/>
        <color theme="1"/>
        <rFont val="宋体"/>
        <charset val="134"/>
      </rPr>
      <t>放疗科</t>
    </r>
  </si>
  <si>
    <r>
      <rPr>
        <sz val="10"/>
        <color theme="1"/>
        <rFont val="宋体"/>
        <charset val="134"/>
      </rPr>
      <t>肿瘤学（放射肿瘤学方向）</t>
    </r>
  </si>
  <si>
    <r>
      <rPr>
        <sz val="10"/>
        <color theme="1"/>
        <rFont val="宋体"/>
        <charset val="134"/>
      </rPr>
      <t>知名医学院校毕业，取得副主任医师任职资格，具有</t>
    </r>
    <r>
      <rPr>
        <sz val="10"/>
        <color theme="1"/>
        <rFont val="Times New Roman"/>
        <charset val="134"/>
      </rPr>
      <t>6</t>
    </r>
    <r>
      <rPr>
        <sz val="10"/>
        <color theme="1"/>
        <rFont val="宋体"/>
        <charset val="134"/>
      </rPr>
      <t>年及以上三甲医院或三级肿瘤专科医院放疗科工作经验，有出国留学、省部级及以上课题立项者优先。</t>
    </r>
  </si>
  <si>
    <t>Z88</t>
  </si>
  <si>
    <r>
      <rPr>
        <sz val="10"/>
        <color theme="1"/>
        <rFont val="宋体"/>
        <charset val="134"/>
      </rPr>
      <t>本、硕、博均毕业于国内知名医学院校，取得主治医师任职资格，具有三甲医院或三级肿瘤专科医院放疗科工作经验、出国留学、省部级及以上课题立项者优先。</t>
    </r>
  </si>
  <si>
    <t>Z89</t>
  </si>
  <si>
    <t>本、硕、博均毕业于国内知名医学院校，有三甲医院或三级肿瘤专科医院放疗科工作经验、出国留学、有SCI论文或课题立项者优先。</t>
  </si>
  <si>
    <t>Z90</t>
  </si>
  <si>
    <r>
      <rPr>
        <sz val="10"/>
        <color theme="1"/>
        <rFont val="宋体"/>
        <charset val="134"/>
      </rPr>
      <t>物理师</t>
    </r>
  </si>
  <si>
    <r>
      <rPr>
        <sz val="10"/>
        <color theme="1"/>
        <rFont val="宋体"/>
        <charset val="134"/>
      </rPr>
      <t>核物理、核技术、生物医学工程、医学物理</t>
    </r>
  </si>
  <si>
    <r>
      <rPr>
        <sz val="10"/>
        <color theme="1"/>
        <rFont val="宋体"/>
        <charset val="134"/>
      </rPr>
      <t>本、硕、博均毕业于国内知名医学院校，有上岗证、三甲医院或三级肿瘤专科医院相关科室工作经验，出国留学，省部级及以上课题立项者优先。</t>
    </r>
  </si>
  <si>
    <t>Z91</t>
  </si>
  <si>
    <r>
      <rPr>
        <sz val="10"/>
        <color theme="1"/>
        <rFont val="宋体"/>
        <charset val="134"/>
      </rPr>
      <t>影像技术学、医学影像相关专业</t>
    </r>
  </si>
  <si>
    <r>
      <rPr>
        <sz val="10"/>
        <color theme="1"/>
        <rFont val="宋体"/>
        <charset val="134"/>
      </rPr>
      <t>知名医学院校毕业，有上岗证、三甲医院或三级肿瘤专科医院相关科室工作经验或硕士学位者优先。</t>
    </r>
  </si>
  <si>
    <t>Z921</t>
  </si>
  <si>
    <t>全日制本科</t>
  </si>
  <si>
    <t>知名医学院校毕业，取得相应任职资格，有上岗证、三甲医院或三级肿瘤专科医院相关科室工作经验或有硕士学位者优先.</t>
  </si>
  <si>
    <t>Z922</t>
  </si>
  <si>
    <t>Z93</t>
  </si>
  <si>
    <r>
      <rPr>
        <sz val="10"/>
        <color theme="1"/>
        <rFont val="宋体"/>
        <charset val="134"/>
      </rPr>
      <t>营养科</t>
    </r>
  </si>
  <si>
    <r>
      <rPr>
        <sz val="10"/>
        <color theme="1"/>
        <rFont val="宋体"/>
        <charset val="134"/>
      </rPr>
      <t>临床医学、内科学或临床营养相关专业</t>
    </r>
  </si>
  <si>
    <r>
      <rPr>
        <sz val="10"/>
        <color theme="1"/>
        <rFont val="宋体"/>
        <charset val="134"/>
      </rPr>
      <t>知名医学院校毕业，具备高级专业技术任职资格，三甲医院工作</t>
    </r>
    <r>
      <rPr>
        <sz val="10"/>
        <color theme="1"/>
        <rFont val="Times New Roman"/>
        <charset val="134"/>
      </rPr>
      <t>10</t>
    </r>
    <r>
      <rPr>
        <sz val="10"/>
        <color theme="1"/>
        <rFont val="宋体"/>
        <charset val="134"/>
      </rPr>
      <t>年及以上，担任过科室负责人者优先。有实际工作经验且工作能力较强者可适当放宽学历条件。</t>
    </r>
  </si>
  <si>
    <t>Z94</t>
  </si>
  <si>
    <t>Z95</t>
  </si>
  <si>
    <t>Z96</t>
  </si>
  <si>
    <r>
      <rPr>
        <sz val="10"/>
        <color theme="1"/>
        <rFont val="宋体"/>
        <charset val="134"/>
      </rPr>
      <t>健康管理中心（外科）</t>
    </r>
  </si>
  <si>
    <t>Z971</t>
  </si>
  <si>
    <r>
      <rPr>
        <sz val="10"/>
        <color theme="1"/>
        <rFont val="宋体"/>
        <charset val="134"/>
      </rPr>
      <t>健康管理中心（内科）</t>
    </r>
  </si>
  <si>
    <r>
      <rPr>
        <sz val="10"/>
        <color theme="1"/>
        <rFont val="宋体"/>
        <charset val="134"/>
      </rPr>
      <t>临床医学、内科学</t>
    </r>
  </si>
  <si>
    <t>Z972</t>
  </si>
  <si>
    <t>Z98</t>
  </si>
  <si>
    <t>Z991</t>
  </si>
  <si>
    <r>
      <rPr>
        <sz val="10"/>
        <color theme="1"/>
        <rFont val="宋体"/>
        <charset val="134"/>
      </rPr>
      <t>健康管理中心（妇产科）</t>
    </r>
  </si>
  <si>
    <r>
      <rPr>
        <sz val="10"/>
        <color theme="1"/>
        <rFont val="宋体"/>
        <charset val="134"/>
      </rPr>
      <t>临床医学、妇产科学</t>
    </r>
  </si>
  <si>
    <t>Z992</t>
  </si>
  <si>
    <t>Z100</t>
  </si>
  <si>
    <t>Z101</t>
  </si>
  <si>
    <r>
      <rPr>
        <sz val="10"/>
        <color theme="1"/>
        <rFont val="宋体"/>
        <charset val="134"/>
      </rPr>
      <t>医学检验科</t>
    </r>
  </si>
  <si>
    <r>
      <rPr>
        <sz val="10"/>
        <color theme="1"/>
        <rFont val="宋体"/>
        <charset val="134"/>
      </rPr>
      <t>临床检验诊断学、预防医学、转化医学（本科是医学检验或医学检验技术毕业）、生命科学等相关专业</t>
    </r>
  </si>
  <si>
    <r>
      <rPr>
        <sz val="10"/>
        <color theme="1"/>
        <rFont val="宋体"/>
        <charset val="134"/>
      </rPr>
      <t>本科和硕士均毕业于国内知名医学院校，全日制硕士及以上学历（有工作经验且具专业特长者学历和职称可放宽要求）。</t>
    </r>
  </si>
  <si>
    <t>Z102</t>
  </si>
  <si>
    <t>输血科</t>
  </si>
  <si>
    <r>
      <rPr>
        <sz val="10"/>
        <color theme="1"/>
        <rFont val="宋体"/>
        <charset val="134"/>
      </rPr>
      <t>临床医学相关专业</t>
    </r>
  </si>
  <si>
    <t>Z103</t>
  </si>
  <si>
    <r>
      <rPr>
        <sz val="10"/>
        <color theme="1"/>
        <rFont val="宋体"/>
        <charset val="134"/>
      </rPr>
      <t>输血科</t>
    </r>
  </si>
  <si>
    <r>
      <rPr>
        <sz val="10"/>
        <color theme="1"/>
        <rFont val="宋体"/>
        <charset val="134"/>
      </rPr>
      <t>医学检验</t>
    </r>
    <r>
      <rPr>
        <sz val="10"/>
        <color theme="1"/>
        <rFont val="Times New Roman"/>
        <charset val="134"/>
      </rPr>
      <t>/</t>
    </r>
    <r>
      <rPr>
        <sz val="10"/>
        <color theme="1"/>
        <rFont val="宋体"/>
        <charset val="134"/>
      </rPr>
      <t>临床检验诊断学</t>
    </r>
  </si>
  <si>
    <r>
      <rPr>
        <sz val="10"/>
        <color theme="1"/>
        <rFont val="宋体"/>
        <charset val="134"/>
      </rPr>
      <t>本科和硕士均毕业于国内知名医学院校，取得主管技师任职资格，三甲医院相关科室工作</t>
    </r>
    <r>
      <rPr>
        <sz val="10"/>
        <color theme="1"/>
        <rFont val="Times New Roman"/>
        <charset val="134"/>
      </rPr>
      <t>3</t>
    </r>
    <r>
      <rPr>
        <sz val="10"/>
        <color theme="1"/>
        <rFont val="宋体"/>
        <charset val="134"/>
      </rPr>
      <t>年及以上。</t>
    </r>
  </si>
  <si>
    <t>Z104</t>
  </si>
  <si>
    <t>Z1051</t>
  </si>
  <si>
    <r>
      <rPr>
        <sz val="10"/>
        <color theme="1"/>
        <rFont val="宋体"/>
        <charset val="134"/>
      </rPr>
      <t>超声科</t>
    </r>
  </si>
  <si>
    <r>
      <rPr>
        <sz val="10"/>
        <color theme="1"/>
        <rFont val="宋体"/>
        <charset val="134"/>
      </rPr>
      <t>超声医学（心脏超声方向）、临床医学（心脏超声方向</t>
    </r>
  </si>
  <si>
    <r>
      <rPr>
        <sz val="10"/>
        <color theme="1"/>
        <rFont val="宋体"/>
        <charset val="134"/>
      </rPr>
      <t>知名医学院校毕业，取得副主任医师或主治医师任职资格，三甲医院相关科室工作</t>
    </r>
    <r>
      <rPr>
        <sz val="10"/>
        <color theme="1"/>
        <rFont val="Times New Roman"/>
        <charset val="134"/>
      </rPr>
      <t>8</t>
    </r>
    <r>
      <rPr>
        <sz val="10"/>
        <color theme="1"/>
        <rFont val="宋体"/>
        <charset val="134"/>
      </rPr>
      <t>年及以上。</t>
    </r>
  </si>
  <si>
    <t>Z1052</t>
  </si>
  <si>
    <t>Z1061</t>
  </si>
  <si>
    <r>
      <rPr>
        <sz val="10"/>
        <color theme="1"/>
        <rFont val="宋体"/>
        <charset val="134"/>
      </rPr>
      <t>超声医学（妇科、产科、产检）、临床医学（妇科、产科、产检方向）</t>
    </r>
  </si>
  <si>
    <t>Z1062</t>
  </si>
  <si>
    <t>Z1071</t>
  </si>
  <si>
    <t>超声医学（心脏超声方向）、临床医学（心脏超声方向</t>
  </si>
  <si>
    <t>本科和硕士均毕业于国内知名医学院校，取得主治医师任职资格或具有住院医师规培证，三甲医院相关科室工作5年及以上，有博士学位者优先。</t>
  </si>
  <si>
    <t>Z1072</t>
  </si>
  <si>
    <t>Z1081</t>
  </si>
  <si>
    <r>
      <rPr>
        <sz val="10"/>
        <color theme="1"/>
        <rFont val="宋体"/>
        <charset val="134"/>
      </rPr>
      <t>本科和硕士均毕业于国内知名医学院校，取得主治医师任职资格或具有住院医师规培证，三甲医院相关科室工作</t>
    </r>
    <r>
      <rPr>
        <sz val="10"/>
        <color theme="1"/>
        <rFont val="Times New Roman"/>
        <charset val="134"/>
      </rPr>
      <t>5</t>
    </r>
    <r>
      <rPr>
        <sz val="10"/>
        <color theme="1"/>
        <rFont val="宋体"/>
        <charset val="134"/>
      </rPr>
      <t>年及以上，有博士学位者优先。</t>
    </r>
  </si>
  <si>
    <t>Z1082</t>
  </si>
  <si>
    <t>Z109</t>
  </si>
  <si>
    <r>
      <rPr>
        <sz val="10"/>
        <color theme="1"/>
        <rFont val="宋体"/>
        <charset val="134"/>
      </rPr>
      <t>超声医学（超声方向）、临床医学（超声方向</t>
    </r>
  </si>
  <si>
    <r>
      <rPr>
        <sz val="10"/>
        <color theme="1"/>
        <rFont val="宋体"/>
        <charset val="134"/>
      </rPr>
      <t>本科和硕士均毕业于国内知名医学院校，具有住院医师规培证，取得医师执业资格，有博士学位者优先。</t>
    </r>
  </si>
  <si>
    <t>Z110</t>
  </si>
  <si>
    <r>
      <rPr>
        <sz val="10"/>
        <color theme="1"/>
        <rFont val="宋体"/>
        <charset val="134"/>
      </rPr>
      <t>肺功能科</t>
    </r>
  </si>
  <si>
    <r>
      <rPr>
        <sz val="10"/>
        <color theme="1"/>
        <rFont val="宋体"/>
        <charset val="134"/>
      </rPr>
      <t>临床医学、内科学以及相关专业</t>
    </r>
  </si>
  <si>
    <t>Z111</t>
  </si>
  <si>
    <t>知名医学院校毕业，具有住院医师规培证，取得医师执业任职资格。具有三甲医院相关科室工作经历者优先。</t>
  </si>
  <si>
    <t>Z112</t>
  </si>
  <si>
    <r>
      <rPr>
        <sz val="10"/>
        <color theme="1"/>
        <rFont val="宋体"/>
        <charset val="134"/>
      </rPr>
      <t>病理科</t>
    </r>
  </si>
  <si>
    <r>
      <rPr>
        <sz val="10"/>
        <color theme="1"/>
        <rFont val="宋体"/>
        <charset val="134"/>
      </rPr>
      <t>临床医学（内科学、外科学、儿科学、妇产科学方向）、病理学</t>
    </r>
  </si>
  <si>
    <t>Z113</t>
  </si>
  <si>
    <t>Z114</t>
  </si>
  <si>
    <t>Z1151</t>
  </si>
  <si>
    <t>主管技师</t>
  </si>
  <si>
    <t>19届毕业生/社会在职</t>
  </si>
  <si>
    <t>临床医学（内科学、外科学、儿科学、妇产科学方向）、预防医学、医学检验、临床检验诊断学</t>
  </si>
  <si>
    <r>
      <rPr>
        <sz val="10"/>
        <color theme="1"/>
        <rFont val="宋体"/>
        <charset val="134"/>
      </rPr>
      <t>本科和硕士均毕业于国内知名医学院校。应聘主管技师者需取得主管技师任职资格，且在三甲医院相关科室工作</t>
    </r>
    <r>
      <rPr>
        <sz val="10"/>
        <color theme="1"/>
        <rFont val="Times New Roman"/>
        <charset val="134"/>
      </rPr>
      <t>3</t>
    </r>
    <r>
      <rPr>
        <sz val="10"/>
        <color theme="1"/>
        <rFont val="宋体"/>
        <charset val="134"/>
      </rPr>
      <t>年及以上。</t>
    </r>
  </si>
  <si>
    <t>Z1152</t>
  </si>
  <si>
    <t>Z116</t>
  </si>
  <si>
    <t>Z117</t>
  </si>
  <si>
    <r>
      <rPr>
        <sz val="10"/>
        <color theme="1"/>
        <rFont val="宋体"/>
        <charset val="134"/>
      </rPr>
      <t>核医学科</t>
    </r>
  </si>
  <si>
    <r>
      <rPr>
        <sz val="10"/>
        <color theme="1"/>
        <rFont val="宋体"/>
        <charset val="134"/>
      </rPr>
      <t>核医学或医学影像（影像医学与核医学方向）</t>
    </r>
  </si>
  <si>
    <t>Z118</t>
  </si>
  <si>
    <r>
      <rPr>
        <sz val="10"/>
        <color theme="1"/>
        <rFont val="宋体"/>
        <charset val="134"/>
      </rPr>
      <t>知名医学院校毕业，取得副主任医师任职资格，三甲医院相关科室工作</t>
    </r>
    <r>
      <rPr>
        <sz val="10"/>
        <color theme="1"/>
        <rFont val="Times New Roman"/>
        <charset val="134"/>
      </rPr>
      <t>10</t>
    </r>
    <r>
      <rPr>
        <sz val="10"/>
        <color theme="1"/>
        <rFont val="宋体"/>
        <charset val="134"/>
      </rPr>
      <t>年及以上。</t>
    </r>
  </si>
  <si>
    <t>Z119</t>
  </si>
  <si>
    <r>
      <rPr>
        <sz val="10"/>
        <color theme="1"/>
        <rFont val="宋体"/>
        <charset val="134"/>
      </rPr>
      <t>核医学或医学影像（影像医学与核医学方向）、内科学（内分泌疾病等相关方向）</t>
    </r>
  </si>
  <si>
    <t>Z120</t>
  </si>
  <si>
    <t>核医学科</t>
  </si>
  <si>
    <r>
      <rPr>
        <sz val="10"/>
        <color theme="1"/>
        <rFont val="宋体"/>
        <charset val="134"/>
      </rPr>
      <t>知名医学院校毕业，具有住院医师规培证，取得医师任职资格；硕士研究生以上学历者可适当放宽住院医师规培证要求。</t>
    </r>
  </si>
  <si>
    <t>Z121</t>
  </si>
  <si>
    <r>
      <rPr>
        <sz val="10"/>
        <color theme="1"/>
        <rFont val="宋体"/>
        <charset val="134"/>
      </rPr>
      <t>核医学或医学影像（影像医学与核医学方向）、放射药物及放射化学相关专业</t>
    </r>
  </si>
  <si>
    <r>
      <rPr>
        <sz val="10"/>
        <color theme="1"/>
        <rFont val="宋体"/>
        <charset val="134"/>
      </rPr>
      <t>知名医学院校毕业，取得技师任职资格，具备核医学或者放射科大型设备上岗证。</t>
    </r>
  </si>
  <si>
    <t>Z122</t>
  </si>
  <si>
    <r>
      <rPr>
        <sz val="10"/>
        <color theme="1"/>
        <rFont val="宋体"/>
        <charset val="134"/>
      </rPr>
      <t>放射科</t>
    </r>
  </si>
  <si>
    <r>
      <rPr>
        <sz val="10"/>
        <color theme="1"/>
        <rFont val="宋体"/>
        <charset val="134"/>
      </rPr>
      <t>主治医师（影像诊断方向）</t>
    </r>
  </si>
  <si>
    <r>
      <rPr>
        <sz val="10"/>
        <color theme="1"/>
        <rFont val="宋体"/>
        <charset val="134"/>
      </rPr>
      <t>临床医学、医学影像学</t>
    </r>
  </si>
  <si>
    <t>Z123</t>
  </si>
  <si>
    <r>
      <rPr>
        <sz val="10"/>
        <color theme="1"/>
        <rFont val="宋体"/>
        <charset val="134"/>
      </rPr>
      <t>住院医师（影像诊断方向）</t>
    </r>
  </si>
  <si>
    <t>Z124</t>
  </si>
  <si>
    <r>
      <rPr>
        <sz val="10"/>
        <color theme="1"/>
        <rFont val="宋体"/>
        <charset val="134"/>
      </rPr>
      <t>技师（影像技术）</t>
    </r>
  </si>
  <si>
    <t>医学影像技术</t>
  </si>
  <si>
    <r>
      <rPr>
        <sz val="10"/>
        <color theme="1"/>
        <rFont val="宋体"/>
        <charset val="134"/>
      </rPr>
      <t>知名医学院校毕业，本科毕业于知名医学院校，聘任后从事</t>
    </r>
    <r>
      <rPr>
        <sz val="10"/>
        <color theme="1"/>
        <rFont val="Times New Roman"/>
        <charset val="134"/>
      </rPr>
      <t>DR</t>
    </r>
    <r>
      <rPr>
        <sz val="10"/>
        <color theme="1"/>
        <rFont val="宋体"/>
        <charset val="134"/>
      </rPr>
      <t>或</t>
    </r>
    <r>
      <rPr>
        <sz val="10"/>
        <color theme="1"/>
        <rFont val="Times New Roman"/>
        <charset val="134"/>
      </rPr>
      <t>DSA</t>
    </r>
    <r>
      <rPr>
        <sz val="10"/>
        <color theme="1"/>
        <rFont val="宋体"/>
        <charset val="134"/>
      </rPr>
      <t>操作工作。</t>
    </r>
  </si>
  <si>
    <t>Z125</t>
  </si>
  <si>
    <r>
      <rPr>
        <sz val="10"/>
        <color theme="1"/>
        <rFont val="宋体"/>
        <charset val="134"/>
      </rPr>
      <t>药学部</t>
    </r>
  </si>
  <si>
    <r>
      <rPr>
        <sz val="10"/>
        <color theme="1"/>
        <rFont val="宋体"/>
        <charset val="134"/>
      </rPr>
      <t>副主任药师</t>
    </r>
  </si>
  <si>
    <r>
      <rPr>
        <sz val="10"/>
        <color theme="1"/>
        <rFont val="宋体"/>
        <charset val="134"/>
      </rPr>
      <t>临床药学、药学</t>
    </r>
  </si>
  <si>
    <r>
      <rPr>
        <sz val="10"/>
        <color theme="1"/>
        <rFont val="宋体"/>
        <charset val="134"/>
      </rPr>
      <t>知名医学院校毕业，取得副主任药师任职资格，三甲医院相关科室工作</t>
    </r>
    <r>
      <rPr>
        <sz val="10"/>
        <color theme="1"/>
        <rFont val="Times New Roman"/>
        <charset val="134"/>
      </rPr>
      <t>5</t>
    </r>
    <r>
      <rPr>
        <sz val="10"/>
        <color theme="1"/>
        <rFont val="宋体"/>
        <charset val="134"/>
      </rPr>
      <t>年及以上。</t>
    </r>
  </si>
  <si>
    <t>Z126</t>
  </si>
  <si>
    <r>
      <rPr>
        <sz val="10"/>
        <color theme="1"/>
        <rFont val="宋体"/>
        <charset val="134"/>
      </rPr>
      <t>主管药师</t>
    </r>
  </si>
  <si>
    <r>
      <rPr>
        <sz val="10"/>
        <color theme="1"/>
        <rFont val="宋体"/>
        <charset val="134"/>
      </rPr>
      <t>本科和硕士均毕业于国内知名医学院校，取得主管药师任职资格，三甲医院相关科室工作</t>
    </r>
    <r>
      <rPr>
        <sz val="10"/>
        <color theme="1"/>
        <rFont val="Times New Roman"/>
        <charset val="134"/>
      </rPr>
      <t>3</t>
    </r>
    <r>
      <rPr>
        <sz val="10"/>
        <color theme="1"/>
        <rFont val="宋体"/>
        <charset val="134"/>
      </rPr>
      <t>年及以上。</t>
    </r>
  </si>
  <si>
    <t>Z127</t>
  </si>
  <si>
    <r>
      <rPr>
        <sz val="10"/>
        <color theme="1"/>
        <rFont val="宋体"/>
        <charset val="134"/>
      </rPr>
      <t>药师</t>
    </r>
  </si>
  <si>
    <r>
      <rPr>
        <sz val="10"/>
        <color theme="1"/>
        <rFont val="宋体"/>
        <charset val="134"/>
      </rPr>
      <t>本科和硕士均毕业于国内知名医学院校，知名医学院校毕业，取得药师任职资格优先。</t>
    </r>
  </si>
  <si>
    <t>Z128</t>
  </si>
  <si>
    <r>
      <rPr>
        <sz val="10"/>
        <color theme="1"/>
        <rFont val="宋体"/>
        <charset val="134"/>
      </rPr>
      <t>药士</t>
    </r>
  </si>
  <si>
    <r>
      <rPr>
        <sz val="10"/>
        <color theme="1"/>
        <rFont val="宋体"/>
        <charset val="134"/>
      </rPr>
      <t>药学、中药学（静配中心）</t>
    </r>
  </si>
  <si>
    <t>知名医学院校毕业，具有相关工作经验，且取得药师/药士任职资格优先。</t>
  </si>
  <si>
    <t>Z129</t>
  </si>
  <si>
    <r>
      <rPr>
        <sz val="10"/>
        <color theme="1"/>
        <rFont val="宋体"/>
        <charset val="134"/>
      </rPr>
      <t>电生理室</t>
    </r>
  </si>
  <si>
    <r>
      <rPr>
        <sz val="10"/>
        <color theme="1"/>
        <rFont val="宋体"/>
        <charset val="134"/>
      </rPr>
      <t>神经内科、临床医学</t>
    </r>
  </si>
  <si>
    <r>
      <rPr>
        <sz val="10"/>
        <color theme="1"/>
        <rFont val="宋体"/>
        <charset val="134"/>
      </rPr>
      <t>本科和硕士均毕业于国内知名医学院校，从事脑电专业五年以上，有脑电专业证书者优先</t>
    </r>
  </si>
  <si>
    <t>Z130</t>
  </si>
  <si>
    <r>
      <rPr>
        <sz val="10"/>
        <color theme="1"/>
        <rFont val="宋体"/>
        <charset val="134"/>
      </rPr>
      <t>本科和硕士均毕业于国内知名医学院校，从事脑电专业两年以上，有脑电专业证书者优先。</t>
    </r>
  </si>
  <si>
    <t>Z131</t>
  </si>
  <si>
    <r>
      <rPr>
        <sz val="10"/>
        <color theme="1"/>
        <rFont val="宋体"/>
        <charset val="134"/>
      </rPr>
      <t>病案室</t>
    </r>
  </si>
  <si>
    <r>
      <rPr>
        <sz val="10"/>
        <color theme="1"/>
        <rFont val="宋体"/>
        <charset val="134"/>
      </rPr>
      <t>医学、卫生信息管理专业、病案管理等相关</t>
    </r>
  </si>
  <si>
    <t>知名医学院校毕业，具备高级专业技术任职资格，三甲医院工作10年及以上，担任过科室负责人者优先。有实际工作经验且工作能力较强者可适当放宽学历条件。</t>
  </si>
  <si>
    <t>Z1321</t>
  </si>
  <si>
    <r>
      <rPr>
        <sz val="10"/>
        <color theme="1"/>
        <rFont val="宋体"/>
        <charset val="134"/>
      </rPr>
      <t>副主任技师</t>
    </r>
  </si>
  <si>
    <t>学士</t>
  </si>
  <si>
    <t>医学、卫生信息管理专业、病案管理等相关</t>
  </si>
  <si>
    <t>知名医学院校毕业，取得副高级任职资格，三甲医院相关科室工作6年及以上。</t>
  </si>
  <si>
    <t>Z1322</t>
  </si>
  <si>
    <t>Z1331</t>
  </si>
  <si>
    <r>
      <rPr>
        <sz val="10"/>
        <color theme="1"/>
        <rFont val="宋体"/>
        <charset val="134"/>
      </rPr>
      <t>主管医师</t>
    </r>
  </si>
  <si>
    <t>本科和硕士均毕业于国内知名医学院校，取得中级任职资格，三甲医院相关科室工作3年及以上。</t>
  </si>
  <si>
    <t>Z1332</t>
  </si>
  <si>
    <t>Z134</t>
  </si>
  <si>
    <r>
      <rPr>
        <sz val="10"/>
        <color theme="1"/>
        <rFont val="宋体"/>
        <charset val="134"/>
      </rPr>
      <t>中心实验室</t>
    </r>
  </si>
  <si>
    <t>PI</t>
  </si>
  <si>
    <r>
      <rPr>
        <sz val="10"/>
        <color theme="1"/>
        <rFont val="宋体"/>
        <charset val="134"/>
      </rPr>
      <t>临床医学、肿瘤学</t>
    </r>
  </si>
  <si>
    <r>
      <rPr>
        <sz val="10"/>
        <color theme="1"/>
        <rFont val="宋体"/>
        <charset val="134"/>
      </rPr>
      <t>知名医学院校毕业，具有高级职称任职资格，近</t>
    </r>
    <r>
      <rPr>
        <sz val="10"/>
        <color theme="1"/>
        <rFont val="Times New Roman"/>
        <charset val="134"/>
      </rPr>
      <t xml:space="preserve"> 5</t>
    </r>
    <r>
      <rPr>
        <sz val="10"/>
        <color theme="1"/>
        <rFont val="宋体"/>
        <charset val="134"/>
      </rPr>
      <t>年以第一作者</t>
    </r>
    <r>
      <rPr>
        <sz val="10"/>
        <color theme="1"/>
        <rFont val="Times New Roman"/>
        <charset val="134"/>
      </rPr>
      <t xml:space="preserve"> </t>
    </r>
    <r>
      <rPr>
        <sz val="10"/>
        <color theme="1"/>
        <rFont val="宋体"/>
        <charset val="134"/>
      </rPr>
      <t>或通讯作者发表过</t>
    </r>
    <r>
      <rPr>
        <sz val="10"/>
        <color theme="1"/>
        <rFont val="Times New Roman"/>
        <charset val="134"/>
      </rPr>
      <t xml:space="preserve"> SCI </t>
    </r>
    <r>
      <rPr>
        <sz val="10"/>
        <color theme="1"/>
        <rFont val="宋体"/>
        <charset val="134"/>
      </rPr>
      <t>学术论文</t>
    </r>
    <r>
      <rPr>
        <sz val="10"/>
        <color theme="1"/>
        <rFont val="Times New Roman"/>
        <charset val="134"/>
      </rPr>
      <t xml:space="preserve"> 5</t>
    </r>
    <r>
      <rPr>
        <sz val="10"/>
        <color theme="1"/>
        <rFont val="宋体"/>
        <charset val="134"/>
      </rPr>
      <t>篇以上</t>
    </r>
    <r>
      <rPr>
        <sz val="10"/>
        <color theme="1"/>
        <rFont val="Times New Roman"/>
        <charset val="134"/>
      </rPr>
      <t xml:space="preserve"> </t>
    </r>
    <r>
      <rPr>
        <sz val="10"/>
        <color theme="1"/>
        <rFont val="宋体"/>
        <charset val="134"/>
      </rPr>
      <t>（</t>
    </r>
    <r>
      <rPr>
        <sz val="10"/>
        <color theme="1"/>
        <rFont val="Times New Roman"/>
        <charset val="134"/>
      </rPr>
      <t xml:space="preserve">IF </t>
    </r>
    <r>
      <rPr>
        <sz val="10"/>
        <color theme="1"/>
        <rFont val="宋体"/>
        <charset val="134"/>
      </rPr>
      <t>总分</t>
    </r>
    <r>
      <rPr>
        <sz val="10"/>
        <color theme="1"/>
        <rFont val="Times New Roman"/>
        <charset val="134"/>
      </rPr>
      <t xml:space="preserve"> 10 </t>
    </r>
    <r>
      <rPr>
        <sz val="10"/>
        <color theme="1"/>
        <rFont val="宋体"/>
        <charset val="134"/>
      </rPr>
      <t>分以上）</t>
    </r>
    <r>
      <rPr>
        <sz val="10"/>
        <color theme="1"/>
        <rFont val="Times New Roman"/>
        <charset val="134"/>
      </rPr>
      <t xml:space="preserve"> </t>
    </r>
    <r>
      <rPr>
        <sz val="10"/>
        <color theme="1"/>
        <rFont val="宋体"/>
        <charset val="134"/>
      </rPr>
      <t>，近</t>
    </r>
    <r>
      <rPr>
        <sz val="10"/>
        <color theme="1"/>
        <rFont val="Times New Roman"/>
        <charset val="134"/>
      </rPr>
      <t xml:space="preserve"> 5</t>
    </r>
    <r>
      <rPr>
        <sz val="10"/>
        <color theme="1"/>
        <rFont val="宋体"/>
        <charset val="134"/>
      </rPr>
      <t>年省部级课题（</t>
    </r>
    <r>
      <rPr>
        <sz val="10"/>
        <color theme="1"/>
        <rFont val="Times New Roman"/>
        <charset val="134"/>
      </rPr>
      <t xml:space="preserve"> </t>
    </r>
    <r>
      <rPr>
        <sz val="10"/>
        <color theme="1"/>
        <rFont val="宋体"/>
        <charset val="134"/>
      </rPr>
      <t>前</t>
    </r>
    <r>
      <rPr>
        <sz val="10"/>
        <color theme="1"/>
        <rFont val="Times New Roman"/>
        <charset val="134"/>
      </rPr>
      <t xml:space="preserve"> 3</t>
    </r>
    <r>
      <rPr>
        <sz val="10"/>
        <color theme="1"/>
        <rFont val="宋体"/>
        <charset val="134"/>
      </rPr>
      <t>）至少</t>
    </r>
    <r>
      <rPr>
        <sz val="10"/>
        <color theme="1"/>
        <rFont val="Times New Roman"/>
        <charset val="134"/>
      </rPr>
      <t xml:space="preserve"> 3</t>
    </r>
    <r>
      <rPr>
        <sz val="10"/>
        <color theme="1"/>
        <rFont val="宋体"/>
        <charset val="134"/>
      </rPr>
      <t>项；主持或参与国基委基金</t>
    </r>
    <r>
      <rPr>
        <sz val="10"/>
        <color theme="1"/>
        <rFont val="Times New Roman"/>
        <charset val="134"/>
      </rPr>
      <t xml:space="preserve"> 1</t>
    </r>
    <r>
      <rPr>
        <sz val="10"/>
        <color theme="1"/>
        <rFont val="宋体"/>
        <charset val="134"/>
      </rPr>
      <t>项。</t>
    </r>
  </si>
  <si>
    <t>Z135</t>
  </si>
  <si>
    <r>
      <rPr>
        <sz val="10"/>
        <color theme="1"/>
        <rFont val="宋体"/>
        <charset val="134"/>
      </rPr>
      <t>研究员</t>
    </r>
  </si>
  <si>
    <r>
      <rPr>
        <sz val="10"/>
        <color theme="1"/>
        <rFont val="宋体"/>
        <charset val="134"/>
      </rPr>
      <t>知名医学院校毕业，具有高级职称任职资格，相关研究工作</t>
    </r>
    <r>
      <rPr>
        <sz val="10"/>
        <color theme="1"/>
        <rFont val="Times New Roman"/>
        <charset val="134"/>
      </rPr>
      <t>2</t>
    </r>
    <r>
      <rPr>
        <sz val="10"/>
        <color theme="1"/>
        <rFont val="宋体"/>
        <charset val="134"/>
      </rPr>
      <t>年及以上。</t>
    </r>
  </si>
  <si>
    <t>Z136</t>
  </si>
  <si>
    <r>
      <rPr>
        <sz val="10"/>
        <color theme="1"/>
        <rFont val="宋体"/>
        <charset val="134"/>
      </rPr>
      <t>助理研究员</t>
    </r>
  </si>
  <si>
    <r>
      <rPr>
        <sz val="10"/>
        <color theme="1"/>
        <rFont val="宋体"/>
        <charset val="134"/>
      </rPr>
      <t>知名医学院校毕业，从事相关研究工作</t>
    </r>
    <r>
      <rPr>
        <sz val="10"/>
        <color theme="1"/>
        <rFont val="Times New Roman"/>
        <charset val="134"/>
      </rPr>
      <t>1</t>
    </r>
    <r>
      <rPr>
        <sz val="10"/>
        <color theme="1"/>
        <rFont val="宋体"/>
        <charset val="134"/>
      </rPr>
      <t>年及以上，以第一或通讯作者发表</t>
    </r>
    <r>
      <rPr>
        <sz val="10"/>
        <color theme="1"/>
        <rFont val="Times New Roman"/>
        <charset val="134"/>
      </rPr>
      <t>SCI</t>
    </r>
    <r>
      <rPr>
        <sz val="10"/>
        <color theme="1"/>
        <rFont val="宋体"/>
        <charset val="134"/>
      </rPr>
      <t>累积影响因子</t>
    </r>
    <r>
      <rPr>
        <sz val="10"/>
        <color theme="1"/>
        <rFont val="Times New Roman"/>
        <charset val="134"/>
      </rPr>
      <t>5</t>
    </r>
    <r>
      <rPr>
        <sz val="10"/>
        <color theme="1"/>
        <rFont val="宋体"/>
        <charset val="134"/>
      </rPr>
      <t>分及以上。</t>
    </r>
  </si>
  <si>
    <t>Z137</t>
  </si>
  <si>
    <r>
      <rPr>
        <sz val="10"/>
        <color theme="1"/>
        <rFont val="宋体"/>
        <charset val="134"/>
      </rPr>
      <t>研究实习员</t>
    </r>
  </si>
  <si>
    <r>
      <rPr>
        <sz val="10"/>
        <color theme="1"/>
        <rFont val="宋体"/>
        <charset val="134"/>
      </rPr>
      <t>知名医学院校毕业，从事相关研究工作</t>
    </r>
    <r>
      <rPr>
        <sz val="10"/>
        <color theme="1"/>
        <rFont val="Times New Roman"/>
        <charset val="134"/>
      </rPr>
      <t>1</t>
    </r>
    <r>
      <rPr>
        <sz val="10"/>
        <color theme="1"/>
        <rFont val="宋体"/>
        <charset val="134"/>
      </rPr>
      <t>年及以上。</t>
    </r>
  </si>
  <si>
    <t>Z138</t>
  </si>
  <si>
    <r>
      <rPr>
        <sz val="10"/>
        <color theme="1"/>
        <rFont val="宋体"/>
        <charset val="134"/>
      </rPr>
      <t>护理部</t>
    </r>
  </si>
  <si>
    <r>
      <rPr>
        <sz val="10"/>
        <color theme="1"/>
        <rFont val="宋体"/>
        <charset val="134"/>
      </rPr>
      <t>副主任护师</t>
    </r>
  </si>
  <si>
    <r>
      <rPr>
        <sz val="10"/>
        <color theme="1"/>
        <rFont val="宋体"/>
        <charset val="134"/>
      </rPr>
      <t>本科及以上</t>
    </r>
  </si>
  <si>
    <r>
      <rPr>
        <sz val="10"/>
        <color theme="1"/>
        <rFont val="宋体"/>
        <charset val="134"/>
      </rPr>
      <t>护理学、助产专业</t>
    </r>
  </si>
  <si>
    <r>
      <rPr>
        <sz val="10"/>
        <color theme="1"/>
        <rFont val="宋体"/>
        <charset val="134"/>
      </rPr>
      <t>取得副主任护师任职资格，三甲医院护理工作</t>
    </r>
    <r>
      <rPr>
        <sz val="10"/>
        <color theme="1"/>
        <rFont val="Times New Roman"/>
        <charset val="134"/>
      </rPr>
      <t>10</t>
    </r>
    <r>
      <rPr>
        <sz val="10"/>
        <color theme="1"/>
        <rFont val="宋体"/>
        <charset val="134"/>
      </rPr>
      <t>年及以上。</t>
    </r>
  </si>
  <si>
    <t>Z139</t>
  </si>
  <si>
    <r>
      <rPr>
        <sz val="10"/>
        <color theme="1"/>
        <rFont val="宋体"/>
        <charset val="134"/>
      </rPr>
      <t>主管护师</t>
    </r>
  </si>
  <si>
    <t>护理学、助产专业</t>
  </si>
  <si>
    <r>
      <rPr>
        <sz val="10"/>
        <color theme="1"/>
        <rFont val="宋体"/>
        <charset val="134"/>
      </rPr>
      <t>取得主管护师任职资格，具有硕士学位者，须在三甲医院从事护理工作</t>
    </r>
    <r>
      <rPr>
        <sz val="10"/>
        <color theme="1"/>
        <rFont val="Times New Roman"/>
        <charset val="134"/>
      </rPr>
      <t>3</t>
    </r>
    <r>
      <rPr>
        <sz val="10"/>
        <color theme="1"/>
        <rFont val="宋体"/>
        <charset val="134"/>
      </rPr>
      <t>年以上，具有本科学历者，须在三甲医院从事护理工作</t>
    </r>
    <r>
      <rPr>
        <sz val="10"/>
        <color theme="1"/>
        <rFont val="Times New Roman"/>
        <charset val="134"/>
      </rPr>
      <t>6</t>
    </r>
    <r>
      <rPr>
        <sz val="10"/>
        <color theme="1"/>
        <rFont val="宋体"/>
        <charset val="134"/>
      </rPr>
      <t>年以上。</t>
    </r>
  </si>
  <si>
    <t>Z140</t>
  </si>
  <si>
    <r>
      <rPr>
        <sz val="10"/>
        <color theme="1"/>
        <rFont val="宋体"/>
        <charset val="134"/>
      </rPr>
      <t>护师</t>
    </r>
  </si>
  <si>
    <r>
      <rPr>
        <sz val="10"/>
        <color theme="1"/>
        <rFont val="宋体"/>
        <charset val="134"/>
      </rPr>
      <t>取得护师任职资格，三甲医院从事护理工作</t>
    </r>
    <r>
      <rPr>
        <sz val="10"/>
        <color theme="1"/>
        <rFont val="Times New Roman"/>
        <charset val="134"/>
      </rPr>
      <t>3</t>
    </r>
    <r>
      <rPr>
        <sz val="10"/>
        <color theme="1"/>
        <rFont val="宋体"/>
        <charset val="134"/>
      </rPr>
      <t>年及以上。</t>
    </r>
  </si>
  <si>
    <t>Z141</t>
  </si>
  <si>
    <r>
      <rPr>
        <sz val="10"/>
        <color theme="1"/>
        <rFont val="宋体"/>
        <charset val="134"/>
      </rPr>
      <t>护士</t>
    </r>
  </si>
  <si>
    <r>
      <rPr>
        <sz val="10"/>
        <color theme="1"/>
        <rFont val="宋体"/>
        <charset val="134"/>
      </rPr>
      <t>知名医学院校毕业。</t>
    </r>
  </si>
  <si>
    <r>
      <rPr>
        <sz val="10"/>
        <color rgb="FFFF0000"/>
        <rFont val="宋体"/>
        <charset val="134"/>
      </rPr>
      <t>合计</t>
    </r>
  </si>
  <si>
    <r>
      <rPr>
        <b/>
        <sz val="16"/>
        <color theme="1"/>
        <rFont val="等线"/>
        <charset val="134"/>
      </rPr>
      <t>附表</t>
    </r>
    <r>
      <rPr>
        <b/>
        <sz val="16"/>
        <color theme="1"/>
        <rFont val="Times New Roman"/>
        <charset val="134"/>
      </rPr>
      <t>2-2019</t>
    </r>
    <r>
      <rPr>
        <b/>
        <sz val="16"/>
        <color theme="1"/>
        <rFont val="等线"/>
        <charset val="134"/>
      </rPr>
      <t>年度附属翔安医院</t>
    </r>
    <r>
      <rPr>
        <b/>
        <sz val="16"/>
        <color rgb="FFFF0000"/>
        <rFont val="等线"/>
        <charset val="134"/>
      </rPr>
      <t>工勤岗位</t>
    </r>
    <r>
      <rPr>
        <b/>
        <sz val="16"/>
        <color theme="1"/>
        <rFont val="等线"/>
        <charset val="134"/>
      </rPr>
      <t>招聘信息表（工勤</t>
    </r>
    <r>
      <rPr>
        <b/>
        <sz val="16"/>
        <color theme="1"/>
        <rFont val="Times New Roman"/>
        <charset val="134"/>
      </rPr>
      <t>27</t>
    </r>
    <r>
      <rPr>
        <b/>
        <sz val="16"/>
        <color theme="1"/>
        <rFont val="等线"/>
        <charset val="134"/>
      </rPr>
      <t>人）</t>
    </r>
  </si>
  <si>
    <r>
      <rPr>
        <b/>
        <sz val="11"/>
        <color theme="1"/>
        <rFont val="宋体"/>
        <charset val="134"/>
      </rPr>
      <t>岗位类别</t>
    </r>
  </si>
  <si>
    <r>
      <rPr>
        <b/>
        <sz val="11"/>
        <color theme="1"/>
        <rFont val="宋体"/>
        <charset val="134"/>
      </rPr>
      <t>人员类别</t>
    </r>
  </si>
  <si>
    <r>
      <rPr>
        <b/>
        <sz val="11"/>
        <color indexed="8"/>
        <rFont val="宋体"/>
        <charset val="134"/>
      </rPr>
      <t>所需资格条件</t>
    </r>
  </si>
  <si>
    <t>G1</t>
  </si>
  <si>
    <t>消毒供应室</t>
  </si>
  <si>
    <r>
      <rPr>
        <sz val="11"/>
        <color rgb="FF000000"/>
        <rFont val="宋体"/>
        <charset val="134"/>
      </rPr>
      <t>压力容器操作员</t>
    </r>
  </si>
  <si>
    <t>工勤</t>
  </si>
  <si>
    <r>
      <rPr>
        <sz val="11"/>
        <color indexed="8"/>
        <rFont val="宋体"/>
        <charset val="134"/>
      </rPr>
      <t>高中或全日制中专</t>
    </r>
  </si>
  <si>
    <t>∕</t>
  </si>
  <si>
    <t>不限（医学专业优先）</t>
  </si>
  <si>
    <r>
      <rPr>
        <sz val="11"/>
        <color rgb="FF000000"/>
        <rFont val="Times New Roman"/>
        <charset val="134"/>
      </rPr>
      <t>1.</t>
    </r>
    <r>
      <rPr>
        <sz val="11"/>
        <color rgb="FF000000"/>
        <rFont val="宋体"/>
        <charset val="134"/>
      </rPr>
      <t>持有压力容器证或相关工作经历者优先；</t>
    </r>
    <r>
      <rPr>
        <sz val="11"/>
        <color rgb="FF000000"/>
        <rFont val="Times New Roman"/>
        <charset val="134"/>
      </rPr>
      <t>2.</t>
    </r>
    <r>
      <rPr>
        <sz val="11"/>
        <color rgb="FF000000"/>
        <rFont val="宋体"/>
        <charset val="134"/>
      </rPr>
      <t>具有一定的学习能力，无压力容器操作证的可外派学习，并需为我院服务</t>
    </r>
    <r>
      <rPr>
        <sz val="11"/>
        <color rgb="FF000000"/>
        <rFont val="Times New Roman"/>
        <charset val="134"/>
      </rPr>
      <t>10</t>
    </r>
    <r>
      <rPr>
        <sz val="11"/>
        <color rgb="FF000000"/>
        <rFont val="宋体"/>
        <charset val="134"/>
      </rPr>
      <t>年及以上。</t>
    </r>
  </si>
  <si>
    <t>G2</t>
  </si>
  <si>
    <t>消化内科</t>
  </si>
  <si>
    <t>内镜中心洗消员</t>
  </si>
  <si>
    <r>
      <rPr>
        <sz val="11"/>
        <color indexed="8"/>
        <rFont val="宋体"/>
        <charset val="134"/>
      </rPr>
      <t>不限（医学专业优先）</t>
    </r>
  </si>
  <si>
    <r>
      <rPr>
        <sz val="11"/>
        <color rgb="FF000000"/>
        <rFont val="宋体"/>
        <charset val="134"/>
      </rPr>
      <t>具有三甲医院相关工作经验者优先。</t>
    </r>
  </si>
  <si>
    <t>G3</t>
  </si>
  <si>
    <r>
      <rPr>
        <sz val="11"/>
        <color indexed="8"/>
        <rFont val="宋体"/>
        <charset val="134"/>
      </rPr>
      <t>护理部</t>
    </r>
  </si>
  <si>
    <t>导诊</t>
  </si>
  <si>
    <r>
      <rPr>
        <sz val="11"/>
        <color indexed="8"/>
        <rFont val="宋体"/>
        <charset val="134"/>
      </rPr>
      <t>全日制大专</t>
    </r>
  </si>
  <si>
    <t>以护理专业为主，助产、医学、药学、影像、医院管理等相关专业</t>
  </si>
  <si>
    <r>
      <rPr>
        <sz val="11"/>
        <color indexed="8"/>
        <rFont val="宋体"/>
        <charset val="134"/>
      </rPr>
      <t>为定向招聘（工作表现突出且取得本科及以上学历者有机会转往其他临床科室）。</t>
    </r>
  </si>
  <si>
    <t>G4</t>
  </si>
  <si>
    <t>门诊部</t>
  </si>
  <si>
    <r>
      <rPr>
        <sz val="11"/>
        <color indexed="8"/>
        <rFont val="宋体"/>
        <charset val="134"/>
      </rPr>
      <t>医院服务中心</t>
    </r>
    <r>
      <rPr>
        <sz val="11"/>
        <color indexed="8"/>
        <rFont val="宋体"/>
        <charset val="134"/>
      </rPr>
      <t>客服</t>
    </r>
  </si>
  <si>
    <t>护理或其它相关专业</t>
  </si>
  <si>
    <r>
      <rPr>
        <sz val="11"/>
        <color indexed="8"/>
        <rFont val="宋体"/>
        <charset val="134"/>
      </rPr>
      <t>具有相关工作经历者优先。</t>
    </r>
  </si>
  <si>
    <t>G5</t>
  </si>
  <si>
    <t>超声科</t>
  </si>
  <si>
    <r>
      <rPr>
        <sz val="11"/>
        <color indexed="8"/>
        <rFont val="宋体"/>
        <charset val="134"/>
      </rPr>
      <t>打字员</t>
    </r>
  </si>
  <si>
    <r>
      <rPr>
        <sz val="11"/>
        <color indexed="8"/>
        <rFont val="宋体"/>
        <charset val="134"/>
      </rPr>
      <t>护理或医学相关专业</t>
    </r>
  </si>
  <si>
    <t>G6</t>
  </si>
  <si>
    <t>病理科</t>
  </si>
  <si>
    <t>护理或医学相关专业</t>
  </si>
  <si>
    <t>G7</t>
  </si>
  <si>
    <t>放射科</t>
  </si>
  <si>
    <t>放射科服务台客服</t>
  </si>
  <si>
    <r>
      <rPr>
        <sz val="11"/>
        <color theme="1"/>
        <rFont val="宋体"/>
        <charset val="134"/>
      </rPr>
      <t>工勤</t>
    </r>
  </si>
  <si>
    <r>
      <rPr>
        <sz val="11"/>
        <color theme="1"/>
        <rFont val="Times New Roman"/>
        <charset val="134"/>
      </rPr>
      <t>19</t>
    </r>
    <r>
      <rPr>
        <sz val="11"/>
        <color theme="1"/>
        <rFont val="宋体"/>
        <charset val="134"/>
      </rPr>
      <t>届毕业生</t>
    </r>
    <r>
      <rPr>
        <sz val="11"/>
        <color theme="1"/>
        <rFont val="Times New Roman"/>
        <charset val="134"/>
      </rPr>
      <t>/</t>
    </r>
    <r>
      <rPr>
        <sz val="11"/>
        <color theme="1"/>
        <rFont val="宋体"/>
        <charset val="134"/>
      </rPr>
      <t>社会在职</t>
    </r>
  </si>
  <si>
    <r>
      <rPr>
        <sz val="11"/>
        <color theme="1"/>
        <rFont val="宋体"/>
        <charset val="134"/>
      </rPr>
      <t>全日制大专</t>
    </r>
  </si>
  <si>
    <r>
      <rPr>
        <sz val="11"/>
        <color theme="1"/>
        <rFont val="宋体"/>
        <charset val="134"/>
      </rPr>
      <t>∕</t>
    </r>
  </si>
  <si>
    <r>
      <rPr>
        <sz val="11"/>
        <color theme="1"/>
        <rFont val="宋体"/>
        <charset val="134"/>
      </rPr>
      <t>护理或医学相关专业</t>
    </r>
  </si>
  <si>
    <r>
      <rPr>
        <sz val="11"/>
        <color theme="1"/>
        <rFont val="Times New Roman"/>
        <charset val="134"/>
      </rPr>
      <t>1.</t>
    </r>
    <r>
      <rPr>
        <sz val="11"/>
        <color theme="1"/>
        <rFont val="宋体"/>
        <charset val="134"/>
      </rPr>
      <t>具有其它医院放射科服务台登记处工作经历优先。</t>
    </r>
    <r>
      <rPr>
        <sz val="11"/>
        <color theme="1"/>
        <rFont val="Times New Roman"/>
        <charset val="134"/>
      </rPr>
      <t>2.</t>
    </r>
    <r>
      <rPr>
        <sz val="11"/>
        <color theme="1"/>
        <rFont val="宋体"/>
        <charset val="134"/>
      </rPr>
      <t>需要考察计算机水平能力。</t>
    </r>
  </si>
  <si>
    <r>
      <rPr>
        <sz val="11"/>
        <color theme="1"/>
        <rFont val="宋体"/>
        <charset val="134"/>
      </rPr>
      <t>合计</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</si>
</sst>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9">
    <font>
      <sz val="11"/>
      <color theme="1"/>
      <name val="等线"/>
      <charset val="134"/>
      <scheme val="minor"/>
    </font>
    <font>
      <sz val="11"/>
      <color indexed="8"/>
      <name val="Times New Roman"/>
      <charset val="134"/>
    </font>
    <font>
      <sz val="11"/>
      <color theme="1"/>
      <name val="Times New Roman"/>
      <charset val="134"/>
    </font>
    <font>
      <sz val="10"/>
      <color indexed="8"/>
      <name val="Times New Roman"/>
      <charset val="134"/>
    </font>
    <font>
      <sz val="10"/>
      <color theme="1"/>
      <name val="Times New Roman"/>
      <charset val="134"/>
    </font>
    <font>
      <b/>
      <sz val="16"/>
      <color theme="1"/>
      <name val="Times New Roman"/>
      <charset val="134"/>
    </font>
    <font>
      <b/>
      <sz val="11"/>
      <name val="Times New Roman"/>
      <charset val="134"/>
    </font>
    <font>
      <b/>
      <sz val="11"/>
      <color theme="1"/>
      <name val="Times New Roman"/>
      <charset val="134"/>
    </font>
    <font>
      <b/>
      <sz val="11"/>
      <color indexed="8"/>
      <name val="Times New Roman"/>
      <charset val="134"/>
    </font>
    <font>
      <sz val="11"/>
      <color rgb="FF000000"/>
      <name val="Times New Roman"/>
      <charset val="134"/>
    </font>
    <font>
      <sz val="11"/>
      <color indexed="8"/>
      <name val="宋体"/>
      <charset val="134"/>
    </font>
    <font>
      <sz val="11"/>
      <color rgb="FF000000"/>
      <name val="宋体"/>
      <charset val="134"/>
    </font>
    <font>
      <sz val="11"/>
      <color theme="1"/>
      <name val="宋体"/>
      <charset val="134"/>
    </font>
    <font>
      <sz val="10"/>
      <color rgb="FFFF0000"/>
      <name val="Times New Roman"/>
      <charset val="134"/>
    </font>
    <font>
      <b/>
      <sz val="16"/>
      <name val="宋体"/>
      <charset val="134"/>
    </font>
    <font>
      <b/>
      <sz val="16"/>
      <name val="Times New Roman"/>
      <charset val="134"/>
    </font>
    <font>
      <b/>
      <sz val="11"/>
      <color indexed="8"/>
      <name val="宋体"/>
      <charset val="134"/>
    </font>
    <font>
      <sz val="10"/>
      <name val="Times New Roman"/>
      <charset val="134"/>
    </font>
    <font>
      <sz val="10"/>
      <color indexed="8"/>
      <name val="宋体"/>
      <charset val="134"/>
    </font>
    <font>
      <sz val="10"/>
      <color theme="1"/>
      <name val="宋体"/>
      <charset val="134"/>
    </font>
    <font>
      <sz val="10"/>
      <color rgb="FF000000"/>
      <name val="Times New Roman"/>
      <charset val="134"/>
    </font>
    <font>
      <b/>
      <sz val="13"/>
      <color theme="3"/>
      <name val="等线"/>
      <charset val="134"/>
      <scheme val="minor"/>
    </font>
    <font>
      <sz val="11"/>
      <color rgb="FFFF0000"/>
      <name val="等线"/>
      <charset val="0"/>
      <scheme val="minor"/>
    </font>
    <font>
      <sz val="11"/>
      <color theme="1"/>
      <name val="等线"/>
      <charset val="0"/>
      <scheme val="minor"/>
    </font>
    <font>
      <b/>
      <sz val="11"/>
      <color theme="1"/>
      <name val="等线"/>
      <charset val="0"/>
      <scheme val="minor"/>
    </font>
    <font>
      <sz val="11"/>
      <color theme="0"/>
      <name val="等线"/>
      <charset val="0"/>
      <scheme val="minor"/>
    </font>
    <font>
      <sz val="11"/>
      <color rgb="FF9C0006"/>
      <name val="等线"/>
      <charset val="0"/>
      <scheme val="minor"/>
    </font>
    <font>
      <b/>
      <sz val="11"/>
      <color rgb="FFFA7D00"/>
      <name val="等线"/>
      <charset val="0"/>
      <scheme val="minor"/>
    </font>
    <font>
      <sz val="11"/>
      <color theme="1"/>
      <name val="等线"/>
      <charset val="134"/>
      <scheme val="minor"/>
    </font>
    <font>
      <b/>
      <sz val="11"/>
      <color rgb="FF3F3F3F"/>
      <name val="等线"/>
      <charset val="0"/>
      <scheme val="minor"/>
    </font>
    <font>
      <sz val="11"/>
      <color rgb="FF3F3F76"/>
      <name val="等线"/>
      <charset val="0"/>
      <scheme val="minor"/>
    </font>
    <font>
      <sz val="11"/>
      <color rgb="FFFA7D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2"/>
      <name val="宋体"/>
      <charset val="134"/>
    </font>
    <font>
      <i/>
      <sz val="11"/>
      <color rgb="FF7F7F7F"/>
      <name val="等线"/>
      <charset val="0"/>
      <scheme val="minor"/>
    </font>
    <font>
      <u/>
      <sz val="11"/>
      <color rgb="FF800080"/>
      <name val="等线"/>
      <charset val="0"/>
      <scheme val="minor"/>
    </font>
    <font>
      <b/>
      <sz val="15"/>
      <color theme="3"/>
      <name val="等线"/>
      <charset val="134"/>
      <scheme val="minor"/>
    </font>
    <font>
      <sz val="11"/>
      <color rgb="FF9C6500"/>
      <name val="等线"/>
      <charset val="0"/>
      <scheme val="minor"/>
    </font>
    <font>
      <sz val="11"/>
      <color rgb="FF006100"/>
      <name val="等线"/>
      <charset val="0"/>
      <scheme val="minor"/>
    </font>
    <font>
      <b/>
      <sz val="11"/>
      <color rgb="FFFFFFFF"/>
      <name val="等线"/>
      <charset val="0"/>
      <scheme val="minor"/>
    </font>
    <font>
      <b/>
      <sz val="16"/>
      <color theme="1"/>
      <name val="等线"/>
      <charset val="134"/>
    </font>
    <font>
      <b/>
      <sz val="16"/>
      <color rgb="FFFF0000"/>
      <name val="等线"/>
      <charset val="134"/>
    </font>
    <font>
      <b/>
      <sz val="11"/>
      <name val="宋体"/>
      <charset val="134"/>
    </font>
    <font>
      <b/>
      <sz val="11"/>
      <color theme="1"/>
      <name val="宋体"/>
      <charset val="134"/>
    </font>
    <font>
      <b/>
      <sz val="16"/>
      <color rgb="FFFF0000"/>
      <name val="宋体"/>
      <charset val="134"/>
    </font>
    <font>
      <sz val="10"/>
      <name val="宋体"/>
      <charset val="134"/>
    </font>
    <font>
      <sz val="10"/>
      <color rgb="FFFF0000"/>
      <name val="宋体"/>
      <charset val="134"/>
    </font>
  </fonts>
  <fills count="36">
    <fill>
      <patternFill patternType="none"/>
    </fill>
    <fill>
      <patternFill patternType="gray125"/>
    </fill>
    <fill>
      <patternFill patternType="solid">
        <fgColor theme="0" tint="-0.14993743705557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rgb="FFFFC7CE"/>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7">
    <xf numFmtId="0" fontId="0" fillId="0" borderId="0">
      <alignment vertical="center"/>
    </xf>
    <xf numFmtId="42" fontId="0" fillId="0" borderId="0" applyFont="0" applyFill="0" applyBorder="0" applyAlignment="0" applyProtection="0">
      <alignment vertical="center"/>
    </xf>
    <xf numFmtId="0" fontId="23" fillId="18" borderId="0" applyNumberFormat="0" applyBorder="0" applyAlignment="0" applyProtection="0">
      <alignment vertical="center"/>
    </xf>
    <xf numFmtId="0" fontId="30" fillId="1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2" borderId="0" applyNumberFormat="0" applyBorder="0" applyAlignment="0" applyProtection="0">
      <alignment vertical="center"/>
    </xf>
    <xf numFmtId="0" fontId="26" fillId="8" borderId="0" applyNumberFormat="0" applyBorder="0" applyAlignment="0" applyProtection="0">
      <alignment vertical="center"/>
    </xf>
    <xf numFmtId="43" fontId="0" fillId="0" borderId="0" applyFont="0" applyFill="0" applyBorder="0" applyAlignment="0" applyProtection="0">
      <alignment vertical="center"/>
    </xf>
    <xf numFmtId="0" fontId="25" fillId="21"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xf numFmtId="9" fontId="0" fillId="0" borderId="0" applyFont="0" applyFill="0" applyBorder="0" applyAlignment="0" applyProtection="0">
      <alignment vertical="center"/>
    </xf>
    <xf numFmtId="0" fontId="35" fillId="0" borderId="0"/>
    <xf numFmtId="0" fontId="37" fillId="0" borderId="0" applyNumberFormat="0" applyFill="0" applyBorder="0" applyAlignment="0" applyProtection="0">
      <alignment vertical="center"/>
    </xf>
    <xf numFmtId="0" fontId="28" fillId="0" borderId="0"/>
    <xf numFmtId="0" fontId="0" fillId="22" borderId="14" applyNumberFormat="0" applyFont="0" applyAlignment="0" applyProtection="0">
      <alignment vertical="center"/>
    </xf>
    <xf numFmtId="0" fontId="25" fillId="26" borderId="0" applyNumberFormat="0" applyBorder="0" applyAlignment="0" applyProtection="0">
      <alignment vertical="center"/>
    </xf>
    <xf numFmtId="0" fontId="3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8" applyNumberFormat="0" applyFill="0" applyAlignment="0" applyProtection="0">
      <alignment vertical="center"/>
    </xf>
    <xf numFmtId="0" fontId="21" fillId="0" borderId="8" applyNumberFormat="0" applyFill="0" applyAlignment="0" applyProtection="0">
      <alignment vertical="center"/>
    </xf>
    <xf numFmtId="0" fontId="25" fillId="31" borderId="0" applyNumberFormat="0" applyBorder="0" applyAlignment="0" applyProtection="0">
      <alignment vertical="center"/>
    </xf>
    <xf numFmtId="0" fontId="32" fillId="0" borderId="13" applyNumberFormat="0" applyFill="0" applyAlignment="0" applyProtection="0">
      <alignment vertical="center"/>
    </xf>
    <xf numFmtId="0" fontId="25" fillId="25" borderId="0" applyNumberFormat="0" applyBorder="0" applyAlignment="0" applyProtection="0">
      <alignment vertical="center"/>
    </xf>
    <xf numFmtId="0" fontId="29" fillId="11" borderId="11" applyNumberFormat="0" applyAlignment="0" applyProtection="0">
      <alignment vertical="center"/>
    </xf>
    <xf numFmtId="0" fontId="27" fillId="11" borderId="10" applyNumberFormat="0" applyAlignment="0" applyProtection="0">
      <alignment vertical="center"/>
    </xf>
    <xf numFmtId="0" fontId="41" fillId="30" borderId="15" applyNumberFormat="0" applyAlignment="0" applyProtection="0">
      <alignment vertical="center"/>
    </xf>
    <xf numFmtId="0" fontId="23" fillId="10" borderId="0" applyNumberFormat="0" applyBorder="0" applyAlignment="0" applyProtection="0">
      <alignment vertical="center"/>
    </xf>
    <xf numFmtId="0" fontId="25" fillId="7" borderId="0" applyNumberFormat="0" applyBorder="0" applyAlignment="0" applyProtection="0">
      <alignment vertical="center"/>
    </xf>
    <xf numFmtId="0" fontId="31" fillId="0" borderId="12" applyNumberFormat="0" applyFill="0" applyAlignment="0" applyProtection="0">
      <alignment vertical="center"/>
    </xf>
    <xf numFmtId="0" fontId="35" fillId="0" borderId="0"/>
    <xf numFmtId="0" fontId="24" fillId="0" borderId="9" applyNumberFormat="0" applyFill="0" applyAlignment="0" applyProtection="0">
      <alignment vertical="center"/>
    </xf>
    <xf numFmtId="0" fontId="40" fillId="29" borderId="0" applyNumberFormat="0" applyBorder="0" applyAlignment="0" applyProtection="0">
      <alignment vertical="center"/>
    </xf>
    <xf numFmtId="0" fontId="39" fillId="24" borderId="0" applyNumberFormat="0" applyBorder="0" applyAlignment="0" applyProtection="0">
      <alignment vertical="center"/>
    </xf>
    <xf numFmtId="0" fontId="23" fillId="6" borderId="0" applyNumberFormat="0" applyBorder="0" applyAlignment="0" applyProtection="0">
      <alignment vertical="center"/>
    </xf>
    <xf numFmtId="0" fontId="25" fillId="20" borderId="0" applyNumberFormat="0" applyBorder="0" applyAlignment="0" applyProtection="0">
      <alignment vertical="center"/>
    </xf>
    <xf numFmtId="0" fontId="23" fillId="35" borderId="0" applyNumberFormat="0" applyBorder="0" applyAlignment="0" applyProtection="0">
      <alignment vertical="center"/>
    </xf>
    <xf numFmtId="0" fontId="23" fillId="17" borderId="0" applyNumberFormat="0" applyBorder="0" applyAlignment="0" applyProtection="0">
      <alignment vertical="center"/>
    </xf>
    <xf numFmtId="0" fontId="23" fillId="14" borderId="0" applyNumberFormat="0" applyBorder="0" applyAlignment="0" applyProtection="0">
      <alignment vertical="center"/>
    </xf>
    <xf numFmtId="0" fontId="23" fillId="5" borderId="0" applyNumberFormat="0" applyBorder="0" applyAlignment="0" applyProtection="0">
      <alignment vertical="center"/>
    </xf>
    <xf numFmtId="0" fontId="25" fillId="34" borderId="0" applyNumberFormat="0" applyBorder="0" applyAlignment="0" applyProtection="0">
      <alignment vertical="center"/>
    </xf>
    <xf numFmtId="0" fontId="10" fillId="0" borderId="0">
      <alignment vertical="center"/>
    </xf>
    <xf numFmtId="0" fontId="25" fillId="28" borderId="0" applyNumberFormat="0" applyBorder="0" applyAlignment="0" applyProtection="0">
      <alignment vertical="center"/>
    </xf>
    <xf numFmtId="0" fontId="23" fillId="9" borderId="0" applyNumberFormat="0" applyBorder="0" applyAlignment="0" applyProtection="0">
      <alignment vertical="center"/>
    </xf>
    <xf numFmtId="0" fontId="23" fillId="23" borderId="0" applyNumberFormat="0" applyBorder="0" applyAlignment="0" applyProtection="0">
      <alignment vertical="center"/>
    </xf>
    <xf numFmtId="0" fontId="25" fillId="33" borderId="0" applyNumberFormat="0" applyBorder="0" applyAlignment="0" applyProtection="0">
      <alignment vertical="center"/>
    </xf>
    <xf numFmtId="0" fontId="23" fillId="19" borderId="0" applyNumberFormat="0" applyBorder="0" applyAlignment="0" applyProtection="0">
      <alignment vertical="center"/>
    </xf>
    <xf numFmtId="0" fontId="25" fillId="16" borderId="0" applyNumberFormat="0" applyBorder="0" applyAlignment="0" applyProtection="0">
      <alignment vertical="center"/>
    </xf>
    <xf numFmtId="0" fontId="25" fillId="13" borderId="0" applyNumberFormat="0" applyBorder="0" applyAlignment="0" applyProtection="0">
      <alignment vertical="center"/>
    </xf>
    <xf numFmtId="0" fontId="23" fillId="27" borderId="0" applyNumberFormat="0" applyBorder="0" applyAlignment="0" applyProtection="0">
      <alignment vertical="center"/>
    </xf>
    <xf numFmtId="0" fontId="25" fillId="32" borderId="0" applyNumberFormat="0" applyBorder="0" applyAlignment="0" applyProtection="0">
      <alignment vertical="center"/>
    </xf>
    <xf numFmtId="0" fontId="28" fillId="0" borderId="0"/>
    <xf numFmtId="0" fontId="28" fillId="0" borderId="0"/>
    <xf numFmtId="0" fontId="35" fillId="0" borderId="0"/>
  </cellStyleXfs>
  <cellXfs count="77">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5" fillId="0" borderId="1" xfId="0" applyFont="1" applyBorder="1" applyAlignment="1">
      <alignment horizontal="center" vertical="center"/>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8" fillId="2" borderId="2" xfId="0" applyFont="1" applyFill="1" applyBorder="1" applyAlignment="1">
      <alignment horizontal="center" vertical="center"/>
    </xf>
    <xf numFmtId="0" fontId="7" fillId="2" borderId="4"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12" fillId="0" borderId="2" xfId="0" applyFont="1" applyBorder="1" applyAlignment="1">
      <alignment horizontal="lef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Border="1" applyAlignment="1">
      <alignment horizontal="center" vertical="center"/>
    </xf>
    <xf numFmtId="0" fontId="8" fillId="2" borderId="2"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0" xfId="0" applyFont="1" applyFill="1" applyBorder="1" applyAlignment="1">
      <alignment horizontal="left" vertical="center" wrapText="1"/>
    </xf>
    <xf numFmtId="0" fontId="4" fillId="0" borderId="0" xfId="0" applyFont="1" applyFill="1" applyAlignment="1">
      <alignment horizontal="left" vertical="center" wrapText="1"/>
    </xf>
    <xf numFmtId="0" fontId="13" fillId="0" borderId="0" xfId="0" applyFont="1" applyFill="1" applyBorder="1" applyAlignment="1">
      <alignment horizontal="center" vertical="center"/>
    </xf>
    <xf numFmtId="0" fontId="3" fillId="0" borderId="0" xfId="0" applyFont="1" applyBorder="1" applyAlignment="1">
      <alignment vertical="center"/>
    </xf>
    <xf numFmtId="0" fontId="14"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6" fillId="2" borderId="2" xfId="0" applyFont="1" applyFill="1" applyBorder="1" applyAlignment="1">
      <alignment horizontal="center" vertical="center"/>
    </xf>
    <xf numFmtId="0" fontId="4" fillId="4"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 xfId="56" applyFont="1" applyFill="1" applyBorder="1" applyAlignment="1">
      <alignment horizontal="left" vertical="center" wrapText="1"/>
    </xf>
    <xf numFmtId="0" fontId="4" fillId="4" borderId="2" xfId="56" applyFont="1" applyFill="1" applyBorder="1" applyAlignment="1">
      <alignment horizontal="left" vertical="center" wrapText="1"/>
    </xf>
    <xf numFmtId="0" fontId="4" fillId="4" borderId="2" xfId="54" applyFont="1" applyFill="1" applyBorder="1" applyAlignment="1">
      <alignment horizontal="left" vertical="center" wrapText="1"/>
    </xf>
    <xf numFmtId="0" fontId="4" fillId="0" borderId="2" xfId="54" applyFont="1" applyFill="1" applyBorder="1" applyAlignment="1">
      <alignment horizontal="left" vertical="center" wrapText="1"/>
    </xf>
    <xf numFmtId="0" fontId="3" fillId="0" borderId="2" xfId="0" applyFont="1" applyFill="1" applyBorder="1" applyAlignment="1">
      <alignment horizontal="left" vertical="center" wrapText="1"/>
    </xf>
    <xf numFmtId="0" fontId="17" fillId="0" borderId="2" xfId="54" applyFont="1" applyFill="1" applyBorder="1" applyAlignment="1">
      <alignment horizontal="left" vertical="center" wrapText="1"/>
    </xf>
    <xf numFmtId="0" fontId="17" fillId="0" borderId="2" xfId="56" applyFont="1" applyFill="1" applyBorder="1" applyAlignment="1">
      <alignment horizontal="left" vertical="center" wrapText="1"/>
    </xf>
    <xf numFmtId="0" fontId="17" fillId="0" borderId="2"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4" fillId="0" borderId="2" xfId="55" applyFont="1" applyFill="1" applyBorder="1" applyAlignment="1">
      <alignment horizontal="left" vertical="center" wrapText="1"/>
    </xf>
    <xf numFmtId="0" fontId="4" fillId="0" borderId="2" xfId="13" applyFont="1" applyFill="1" applyBorder="1" applyAlignment="1">
      <alignment horizontal="left" vertical="center" wrapText="1"/>
    </xf>
    <xf numFmtId="0" fontId="4" fillId="4" borderId="2" xfId="33" applyFont="1" applyFill="1" applyBorder="1" applyAlignment="1">
      <alignment horizontal="left" vertical="center" wrapText="1"/>
    </xf>
    <xf numFmtId="0" fontId="4" fillId="0" borderId="2" xfId="33" applyFont="1" applyFill="1" applyBorder="1" applyAlignment="1">
      <alignment horizontal="left" vertical="center" wrapText="1"/>
    </xf>
    <xf numFmtId="0" fontId="4" fillId="0" borderId="2" xfId="11" applyFont="1" applyFill="1" applyBorder="1" applyAlignment="1">
      <alignment horizontal="left" vertical="center" wrapText="1"/>
    </xf>
    <xf numFmtId="0" fontId="4" fillId="0" borderId="2" xfId="44" applyFont="1" applyFill="1" applyBorder="1" applyAlignment="1">
      <alignment horizontal="left" vertical="center" wrapText="1"/>
    </xf>
    <xf numFmtId="0" fontId="3" fillId="4" borderId="2" xfId="0" applyFont="1" applyFill="1" applyBorder="1" applyAlignment="1">
      <alignment horizontal="left" vertical="center" wrapText="1"/>
    </xf>
    <xf numFmtId="0" fontId="17" fillId="4" borderId="2" xfId="54" applyFont="1" applyFill="1" applyBorder="1" applyAlignment="1">
      <alignment horizontal="left" vertical="center" wrapText="1"/>
    </xf>
    <xf numFmtId="0" fontId="17" fillId="4" borderId="2" xfId="56" applyFont="1" applyFill="1" applyBorder="1" applyAlignment="1">
      <alignment horizontal="left" vertical="center" wrapText="1"/>
    </xf>
    <xf numFmtId="0" fontId="17" fillId="4" borderId="2" xfId="0" applyFont="1" applyFill="1" applyBorder="1" applyAlignment="1">
      <alignment horizontal="left" vertical="center" wrapText="1"/>
    </xf>
    <xf numFmtId="0" fontId="4" fillId="0" borderId="2" xfId="15" applyFont="1" applyFill="1" applyBorder="1" applyAlignment="1">
      <alignment horizontal="left" vertical="center" wrapText="1"/>
    </xf>
    <xf numFmtId="0" fontId="4" fillId="4" borderId="2" xfId="15" applyFont="1" applyFill="1" applyBorder="1" applyAlignment="1">
      <alignment horizontal="left" vertical="center" wrapText="1"/>
    </xf>
    <xf numFmtId="0" fontId="4" fillId="4" borderId="2" xfId="44" applyFont="1" applyFill="1" applyBorder="1" applyAlignment="1">
      <alignment horizontal="left" vertical="center" wrapText="1"/>
    </xf>
    <xf numFmtId="0" fontId="19" fillId="0" borderId="2"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3" fillId="0" borderId="2" xfId="0" applyFont="1" applyBorder="1" applyAlignment="1">
      <alignment horizontal="left" vertical="center" wrapText="1"/>
    </xf>
    <xf numFmtId="0" fontId="13" fillId="0" borderId="2" xfId="0" applyFont="1" applyFill="1" applyBorder="1" applyAlignment="1">
      <alignment horizontal="lef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2012年招聘计划 2" xfId="11"/>
    <cellStyle name="百分比" xfId="12" builtinId="5"/>
    <cellStyle name="常规_Sheet1 2" xfId="13"/>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常规_2012年招聘计划" xfId="33"/>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3" xfId="54"/>
    <cellStyle name="常规 5" xfId="55"/>
    <cellStyle name="常规_Sheet1"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3"/>
  <sheetViews>
    <sheetView tabSelected="1" workbookViewId="0">
      <selection activeCell="A1" sqref="A1:J1"/>
    </sheetView>
  </sheetViews>
  <sheetFormatPr defaultColWidth="9" defaultRowHeight="12.75"/>
  <cols>
    <col min="1" max="1" width="5.25" style="35" customWidth="1"/>
    <col min="2" max="2" width="9.375" style="35" customWidth="1"/>
    <col min="3" max="3" width="10.25" style="35" customWidth="1"/>
    <col min="4" max="4" width="11" style="42" customWidth="1"/>
    <col min="5" max="5" width="5.75" style="35" customWidth="1"/>
    <col min="6" max="6" width="6" style="35" customWidth="1"/>
    <col min="7" max="7" width="7.125" style="35" customWidth="1"/>
    <col min="8" max="8" width="5.75" style="35" customWidth="1"/>
    <col min="9" max="9" width="20.5" style="35" customWidth="1"/>
    <col min="10" max="10" width="46.375" style="43" customWidth="1"/>
    <col min="11" max="242" width="9" style="43"/>
    <col min="243" max="243" width="4.25" style="43" customWidth="1"/>
    <col min="244" max="244" width="9.625" style="43" customWidth="1"/>
    <col min="245" max="245" width="10.25" style="43" customWidth="1"/>
    <col min="246" max="246" width="5" style="43" customWidth="1"/>
    <col min="247" max="247" width="5.5" style="43" customWidth="1"/>
    <col min="248" max="249" width="5.375" style="43" customWidth="1"/>
    <col min="250" max="250" width="6" style="43" customWidth="1"/>
    <col min="251" max="251" width="7.125" style="43" customWidth="1"/>
    <col min="252" max="252" width="5.75" style="43" customWidth="1"/>
    <col min="253" max="253" width="27.375" style="43" customWidth="1"/>
    <col min="254" max="254" width="36.625" style="43" customWidth="1"/>
    <col min="255" max="255" width="9" style="43" hidden="1" customWidth="1"/>
    <col min="256" max="498" width="9" style="43"/>
    <col min="499" max="499" width="4.25" style="43" customWidth="1"/>
    <col min="500" max="500" width="9.625" style="43" customWidth="1"/>
    <col min="501" max="501" width="10.25" style="43" customWidth="1"/>
    <col min="502" max="502" width="5" style="43" customWidth="1"/>
    <col min="503" max="503" width="5.5" style="43" customWidth="1"/>
    <col min="504" max="505" width="5.375" style="43" customWidth="1"/>
    <col min="506" max="506" width="6" style="43" customWidth="1"/>
    <col min="507" max="507" width="7.125" style="43" customWidth="1"/>
    <col min="508" max="508" width="5.75" style="43" customWidth="1"/>
    <col min="509" max="509" width="27.375" style="43" customWidth="1"/>
    <col min="510" max="510" width="36.625" style="43" customWidth="1"/>
    <col min="511" max="511" width="9" style="43" hidden="1" customWidth="1"/>
    <col min="512" max="754" width="9" style="43"/>
    <col min="755" max="755" width="4.25" style="43" customWidth="1"/>
    <col min="756" max="756" width="9.625" style="43" customWidth="1"/>
    <col min="757" max="757" width="10.25" style="43" customWidth="1"/>
    <col min="758" max="758" width="5" style="43" customWidth="1"/>
    <col min="759" max="759" width="5.5" style="43" customWidth="1"/>
    <col min="760" max="761" width="5.375" style="43" customWidth="1"/>
    <col min="762" max="762" width="6" style="43" customWidth="1"/>
    <col min="763" max="763" width="7.125" style="43" customWidth="1"/>
    <col min="764" max="764" width="5.75" style="43" customWidth="1"/>
    <col min="765" max="765" width="27.375" style="43" customWidth="1"/>
    <col min="766" max="766" width="36.625" style="43" customWidth="1"/>
    <col min="767" max="767" width="9" style="43" hidden="1" customWidth="1"/>
    <col min="768" max="1010" width="9" style="43"/>
    <col min="1011" max="1011" width="4.25" style="43" customWidth="1"/>
    <col min="1012" max="1012" width="9.625" style="43" customWidth="1"/>
    <col min="1013" max="1013" width="10.25" style="43" customWidth="1"/>
    <col min="1014" max="1014" width="5" style="43" customWidth="1"/>
    <col min="1015" max="1015" width="5.5" style="43" customWidth="1"/>
    <col min="1016" max="1017" width="5.375" style="43" customWidth="1"/>
    <col min="1018" max="1018" width="6" style="43" customWidth="1"/>
    <col min="1019" max="1019" width="7.125" style="43" customWidth="1"/>
    <col min="1020" max="1020" width="5.75" style="43" customWidth="1"/>
    <col min="1021" max="1021" width="27.375" style="43" customWidth="1"/>
    <col min="1022" max="1022" width="36.625" style="43" customWidth="1"/>
    <col min="1023" max="1023" width="9" style="43" hidden="1" customWidth="1"/>
    <col min="1024" max="1266" width="9" style="43"/>
    <col min="1267" max="1267" width="4.25" style="43" customWidth="1"/>
    <col min="1268" max="1268" width="9.625" style="43" customWidth="1"/>
    <col min="1269" max="1269" width="10.25" style="43" customWidth="1"/>
    <col min="1270" max="1270" width="5" style="43" customWidth="1"/>
    <col min="1271" max="1271" width="5.5" style="43" customWidth="1"/>
    <col min="1272" max="1273" width="5.375" style="43" customWidth="1"/>
    <col min="1274" max="1274" width="6" style="43" customWidth="1"/>
    <col min="1275" max="1275" width="7.125" style="43" customWidth="1"/>
    <col min="1276" max="1276" width="5.75" style="43" customWidth="1"/>
    <col min="1277" max="1277" width="27.375" style="43" customWidth="1"/>
    <col min="1278" max="1278" width="36.625" style="43" customWidth="1"/>
    <col min="1279" max="1279" width="9" style="43" hidden="1" customWidth="1"/>
    <col min="1280" max="1522" width="9" style="43"/>
    <col min="1523" max="1523" width="4.25" style="43" customWidth="1"/>
    <col min="1524" max="1524" width="9.625" style="43" customWidth="1"/>
    <col min="1525" max="1525" width="10.25" style="43" customWidth="1"/>
    <col min="1526" max="1526" width="5" style="43" customWidth="1"/>
    <col min="1527" max="1527" width="5.5" style="43" customWidth="1"/>
    <col min="1528" max="1529" width="5.375" style="43" customWidth="1"/>
    <col min="1530" max="1530" width="6" style="43" customWidth="1"/>
    <col min="1531" max="1531" width="7.125" style="43" customWidth="1"/>
    <col min="1532" max="1532" width="5.75" style="43" customWidth="1"/>
    <col min="1533" max="1533" width="27.375" style="43" customWidth="1"/>
    <col min="1534" max="1534" width="36.625" style="43" customWidth="1"/>
    <col min="1535" max="1535" width="9" style="43" hidden="1" customWidth="1"/>
    <col min="1536" max="1778" width="9" style="43"/>
    <col min="1779" max="1779" width="4.25" style="43" customWidth="1"/>
    <col min="1780" max="1780" width="9.625" style="43" customWidth="1"/>
    <col min="1781" max="1781" width="10.25" style="43" customWidth="1"/>
    <col min="1782" max="1782" width="5" style="43" customWidth="1"/>
    <col min="1783" max="1783" width="5.5" style="43" customWidth="1"/>
    <col min="1784" max="1785" width="5.375" style="43" customWidth="1"/>
    <col min="1786" max="1786" width="6" style="43" customWidth="1"/>
    <col min="1787" max="1787" width="7.125" style="43" customWidth="1"/>
    <col min="1788" max="1788" width="5.75" style="43" customWidth="1"/>
    <col min="1789" max="1789" width="27.375" style="43" customWidth="1"/>
    <col min="1790" max="1790" width="36.625" style="43" customWidth="1"/>
    <col min="1791" max="1791" width="9" style="43" hidden="1" customWidth="1"/>
    <col min="1792" max="2034" width="9" style="43"/>
    <col min="2035" max="2035" width="4.25" style="43" customWidth="1"/>
    <col min="2036" max="2036" width="9.625" style="43" customWidth="1"/>
    <col min="2037" max="2037" width="10.25" style="43" customWidth="1"/>
    <col min="2038" max="2038" width="5" style="43" customWidth="1"/>
    <col min="2039" max="2039" width="5.5" style="43" customWidth="1"/>
    <col min="2040" max="2041" width="5.375" style="43" customWidth="1"/>
    <col min="2042" max="2042" width="6" style="43" customWidth="1"/>
    <col min="2043" max="2043" width="7.125" style="43" customWidth="1"/>
    <col min="2044" max="2044" width="5.75" style="43" customWidth="1"/>
    <col min="2045" max="2045" width="27.375" style="43" customWidth="1"/>
    <col min="2046" max="2046" width="36.625" style="43" customWidth="1"/>
    <col min="2047" max="2047" width="9" style="43" hidden="1" customWidth="1"/>
    <col min="2048" max="2290" width="9" style="43"/>
    <col min="2291" max="2291" width="4.25" style="43" customWidth="1"/>
    <col min="2292" max="2292" width="9.625" style="43" customWidth="1"/>
    <col min="2293" max="2293" width="10.25" style="43" customWidth="1"/>
    <col min="2294" max="2294" width="5" style="43" customWidth="1"/>
    <col min="2295" max="2295" width="5.5" style="43" customWidth="1"/>
    <col min="2296" max="2297" width="5.375" style="43" customWidth="1"/>
    <col min="2298" max="2298" width="6" style="43" customWidth="1"/>
    <col min="2299" max="2299" width="7.125" style="43" customWidth="1"/>
    <col min="2300" max="2300" width="5.75" style="43" customWidth="1"/>
    <col min="2301" max="2301" width="27.375" style="43" customWidth="1"/>
    <col min="2302" max="2302" width="36.625" style="43" customWidth="1"/>
    <col min="2303" max="2303" width="9" style="43" hidden="1" customWidth="1"/>
    <col min="2304" max="2546" width="9" style="43"/>
    <col min="2547" max="2547" width="4.25" style="43" customWidth="1"/>
    <col min="2548" max="2548" width="9.625" style="43" customWidth="1"/>
    <col min="2549" max="2549" width="10.25" style="43" customWidth="1"/>
    <col min="2550" max="2550" width="5" style="43" customWidth="1"/>
    <col min="2551" max="2551" width="5.5" style="43" customWidth="1"/>
    <col min="2552" max="2553" width="5.375" style="43" customWidth="1"/>
    <col min="2554" max="2554" width="6" style="43" customWidth="1"/>
    <col min="2555" max="2555" width="7.125" style="43" customWidth="1"/>
    <col min="2556" max="2556" width="5.75" style="43" customWidth="1"/>
    <col min="2557" max="2557" width="27.375" style="43" customWidth="1"/>
    <col min="2558" max="2558" width="36.625" style="43" customWidth="1"/>
    <col min="2559" max="2559" width="9" style="43" hidden="1" customWidth="1"/>
    <col min="2560" max="2802" width="9" style="43"/>
    <col min="2803" max="2803" width="4.25" style="43" customWidth="1"/>
    <col min="2804" max="2804" width="9.625" style="43" customWidth="1"/>
    <col min="2805" max="2805" width="10.25" style="43" customWidth="1"/>
    <col min="2806" max="2806" width="5" style="43" customWidth="1"/>
    <col min="2807" max="2807" width="5.5" style="43" customWidth="1"/>
    <col min="2808" max="2809" width="5.375" style="43" customWidth="1"/>
    <col min="2810" max="2810" width="6" style="43" customWidth="1"/>
    <col min="2811" max="2811" width="7.125" style="43" customWidth="1"/>
    <col min="2812" max="2812" width="5.75" style="43" customWidth="1"/>
    <col min="2813" max="2813" width="27.375" style="43" customWidth="1"/>
    <col min="2814" max="2814" width="36.625" style="43" customWidth="1"/>
    <col min="2815" max="2815" width="9" style="43" hidden="1" customWidth="1"/>
    <col min="2816" max="3058" width="9" style="43"/>
    <col min="3059" max="3059" width="4.25" style="43" customWidth="1"/>
    <col min="3060" max="3060" width="9.625" style="43" customWidth="1"/>
    <col min="3061" max="3061" width="10.25" style="43" customWidth="1"/>
    <col min="3062" max="3062" width="5" style="43" customWidth="1"/>
    <col min="3063" max="3063" width="5.5" style="43" customWidth="1"/>
    <col min="3064" max="3065" width="5.375" style="43" customWidth="1"/>
    <col min="3066" max="3066" width="6" style="43" customWidth="1"/>
    <col min="3067" max="3067" width="7.125" style="43" customWidth="1"/>
    <col min="3068" max="3068" width="5.75" style="43" customWidth="1"/>
    <col min="3069" max="3069" width="27.375" style="43" customWidth="1"/>
    <col min="3070" max="3070" width="36.625" style="43" customWidth="1"/>
    <col min="3071" max="3071" width="9" style="43" hidden="1" customWidth="1"/>
    <col min="3072" max="3314" width="9" style="43"/>
    <col min="3315" max="3315" width="4.25" style="43" customWidth="1"/>
    <col min="3316" max="3316" width="9.625" style="43" customWidth="1"/>
    <col min="3317" max="3317" width="10.25" style="43" customWidth="1"/>
    <col min="3318" max="3318" width="5" style="43" customWidth="1"/>
    <col min="3319" max="3319" width="5.5" style="43" customWidth="1"/>
    <col min="3320" max="3321" width="5.375" style="43" customWidth="1"/>
    <col min="3322" max="3322" width="6" style="43" customWidth="1"/>
    <col min="3323" max="3323" width="7.125" style="43" customWidth="1"/>
    <col min="3324" max="3324" width="5.75" style="43" customWidth="1"/>
    <col min="3325" max="3325" width="27.375" style="43" customWidth="1"/>
    <col min="3326" max="3326" width="36.625" style="43" customWidth="1"/>
    <col min="3327" max="3327" width="9" style="43" hidden="1" customWidth="1"/>
    <col min="3328" max="3570" width="9" style="43"/>
    <col min="3571" max="3571" width="4.25" style="43" customWidth="1"/>
    <col min="3572" max="3572" width="9.625" style="43" customWidth="1"/>
    <col min="3573" max="3573" width="10.25" style="43" customWidth="1"/>
    <col min="3574" max="3574" width="5" style="43" customWidth="1"/>
    <col min="3575" max="3575" width="5.5" style="43" customWidth="1"/>
    <col min="3576" max="3577" width="5.375" style="43" customWidth="1"/>
    <col min="3578" max="3578" width="6" style="43" customWidth="1"/>
    <col min="3579" max="3579" width="7.125" style="43" customWidth="1"/>
    <col min="3580" max="3580" width="5.75" style="43" customWidth="1"/>
    <col min="3581" max="3581" width="27.375" style="43" customWidth="1"/>
    <col min="3582" max="3582" width="36.625" style="43" customWidth="1"/>
    <col min="3583" max="3583" width="9" style="43" hidden="1" customWidth="1"/>
    <col min="3584" max="3826" width="9" style="43"/>
    <col min="3827" max="3827" width="4.25" style="43" customWidth="1"/>
    <col min="3828" max="3828" width="9.625" style="43" customWidth="1"/>
    <col min="3829" max="3829" width="10.25" style="43" customWidth="1"/>
    <col min="3830" max="3830" width="5" style="43" customWidth="1"/>
    <col min="3831" max="3831" width="5.5" style="43" customWidth="1"/>
    <col min="3832" max="3833" width="5.375" style="43" customWidth="1"/>
    <col min="3834" max="3834" width="6" style="43" customWidth="1"/>
    <col min="3835" max="3835" width="7.125" style="43" customWidth="1"/>
    <col min="3836" max="3836" width="5.75" style="43" customWidth="1"/>
    <col min="3837" max="3837" width="27.375" style="43" customWidth="1"/>
    <col min="3838" max="3838" width="36.625" style="43" customWidth="1"/>
    <col min="3839" max="3839" width="9" style="43" hidden="1" customWidth="1"/>
    <col min="3840" max="4082" width="9" style="43"/>
    <col min="4083" max="4083" width="4.25" style="43" customWidth="1"/>
    <col min="4084" max="4084" width="9.625" style="43" customWidth="1"/>
    <col min="4085" max="4085" width="10.25" style="43" customWidth="1"/>
    <col min="4086" max="4086" width="5" style="43" customWidth="1"/>
    <col min="4087" max="4087" width="5.5" style="43" customWidth="1"/>
    <col min="4088" max="4089" width="5.375" style="43" customWidth="1"/>
    <col min="4090" max="4090" width="6" style="43" customWidth="1"/>
    <col min="4091" max="4091" width="7.125" style="43" customWidth="1"/>
    <col min="4092" max="4092" width="5.75" style="43" customWidth="1"/>
    <col min="4093" max="4093" width="27.375" style="43" customWidth="1"/>
    <col min="4094" max="4094" width="36.625" style="43" customWidth="1"/>
    <col min="4095" max="4095" width="9" style="43" hidden="1" customWidth="1"/>
    <col min="4096" max="4338" width="9" style="43"/>
    <col min="4339" max="4339" width="4.25" style="43" customWidth="1"/>
    <col min="4340" max="4340" width="9.625" style="43" customWidth="1"/>
    <col min="4341" max="4341" width="10.25" style="43" customWidth="1"/>
    <col min="4342" max="4342" width="5" style="43" customWidth="1"/>
    <col min="4343" max="4343" width="5.5" style="43" customWidth="1"/>
    <col min="4344" max="4345" width="5.375" style="43" customWidth="1"/>
    <col min="4346" max="4346" width="6" style="43" customWidth="1"/>
    <col min="4347" max="4347" width="7.125" style="43" customWidth="1"/>
    <col min="4348" max="4348" width="5.75" style="43" customWidth="1"/>
    <col min="4349" max="4349" width="27.375" style="43" customWidth="1"/>
    <col min="4350" max="4350" width="36.625" style="43" customWidth="1"/>
    <col min="4351" max="4351" width="9" style="43" hidden="1" customWidth="1"/>
    <col min="4352" max="4594" width="9" style="43"/>
    <col min="4595" max="4595" width="4.25" style="43" customWidth="1"/>
    <col min="4596" max="4596" width="9.625" style="43" customWidth="1"/>
    <col min="4597" max="4597" width="10.25" style="43" customWidth="1"/>
    <col min="4598" max="4598" width="5" style="43" customWidth="1"/>
    <col min="4599" max="4599" width="5.5" style="43" customWidth="1"/>
    <col min="4600" max="4601" width="5.375" style="43" customWidth="1"/>
    <col min="4602" max="4602" width="6" style="43" customWidth="1"/>
    <col min="4603" max="4603" width="7.125" style="43" customWidth="1"/>
    <col min="4604" max="4604" width="5.75" style="43" customWidth="1"/>
    <col min="4605" max="4605" width="27.375" style="43" customWidth="1"/>
    <col min="4606" max="4606" width="36.625" style="43" customWidth="1"/>
    <col min="4607" max="4607" width="9" style="43" hidden="1" customWidth="1"/>
    <col min="4608" max="4850" width="9" style="43"/>
    <col min="4851" max="4851" width="4.25" style="43" customWidth="1"/>
    <col min="4852" max="4852" width="9.625" style="43" customWidth="1"/>
    <col min="4853" max="4853" width="10.25" style="43" customWidth="1"/>
    <col min="4854" max="4854" width="5" style="43" customWidth="1"/>
    <col min="4855" max="4855" width="5.5" style="43" customWidth="1"/>
    <col min="4856" max="4857" width="5.375" style="43" customWidth="1"/>
    <col min="4858" max="4858" width="6" style="43" customWidth="1"/>
    <col min="4859" max="4859" width="7.125" style="43" customWidth="1"/>
    <col min="4860" max="4860" width="5.75" style="43" customWidth="1"/>
    <col min="4861" max="4861" width="27.375" style="43" customWidth="1"/>
    <col min="4862" max="4862" width="36.625" style="43" customWidth="1"/>
    <col min="4863" max="4863" width="9" style="43" hidden="1" customWidth="1"/>
    <col min="4864" max="5106" width="9" style="43"/>
    <col min="5107" max="5107" width="4.25" style="43" customWidth="1"/>
    <col min="5108" max="5108" width="9.625" style="43" customWidth="1"/>
    <col min="5109" max="5109" width="10.25" style="43" customWidth="1"/>
    <col min="5110" max="5110" width="5" style="43" customWidth="1"/>
    <col min="5111" max="5111" width="5.5" style="43" customWidth="1"/>
    <col min="5112" max="5113" width="5.375" style="43" customWidth="1"/>
    <col min="5114" max="5114" width="6" style="43" customWidth="1"/>
    <col min="5115" max="5115" width="7.125" style="43" customWidth="1"/>
    <col min="5116" max="5116" width="5.75" style="43" customWidth="1"/>
    <col min="5117" max="5117" width="27.375" style="43" customWidth="1"/>
    <col min="5118" max="5118" width="36.625" style="43" customWidth="1"/>
    <col min="5119" max="5119" width="9" style="43" hidden="1" customWidth="1"/>
    <col min="5120" max="5362" width="9" style="43"/>
    <col min="5363" max="5363" width="4.25" style="43" customWidth="1"/>
    <col min="5364" max="5364" width="9.625" style="43" customWidth="1"/>
    <col min="5365" max="5365" width="10.25" style="43" customWidth="1"/>
    <col min="5366" max="5366" width="5" style="43" customWidth="1"/>
    <col min="5367" max="5367" width="5.5" style="43" customWidth="1"/>
    <col min="5368" max="5369" width="5.375" style="43" customWidth="1"/>
    <col min="5370" max="5370" width="6" style="43" customWidth="1"/>
    <col min="5371" max="5371" width="7.125" style="43" customWidth="1"/>
    <col min="5372" max="5372" width="5.75" style="43" customWidth="1"/>
    <col min="5373" max="5373" width="27.375" style="43" customWidth="1"/>
    <col min="5374" max="5374" width="36.625" style="43" customWidth="1"/>
    <col min="5375" max="5375" width="9" style="43" hidden="1" customWidth="1"/>
    <col min="5376" max="5618" width="9" style="43"/>
    <col min="5619" max="5619" width="4.25" style="43" customWidth="1"/>
    <col min="5620" max="5620" width="9.625" style="43" customWidth="1"/>
    <col min="5621" max="5621" width="10.25" style="43" customWidth="1"/>
    <col min="5622" max="5622" width="5" style="43" customWidth="1"/>
    <col min="5623" max="5623" width="5.5" style="43" customWidth="1"/>
    <col min="5624" max="5625" width="5.375" style="43" customWidth="1"/>
    <col min="5626" max="5626" width="6" style="43" customWidth="1"/>
    <col min="5627" max="5627" width="7.125" style="43" customWidth="1"/>
    <col min="5628" max="5628" width="5.75" style="43" customWidth="1"/>
    <col min="5629" max="5629" width="27.375" style="43" customWidth="1"/>
    <col min="5630" max="5630" width="36.625" style="43" customWidth="1"/>
    <col min="5631" max="5631" width="9" style="43" hidden="1" customWidth="1"/>
    <col min="5632" max="5874" width="9" style="43"/>
    <col min="5875" max="5875" width="4.25" style="43" customWidth="1"/>
    <col min="5876" max="5876" width="9.625" style="43" customWidth="1"/>
    <col min="5877" max="5877" width="10.25" style="43" customWidth="1"/>
    <col min="5878" max="5878" width="5" style="43" customWidth="1"/>
    <col min="5879" max="5879" width="5.5" style="43" customWidth="1"/>
    <col min="5880" max="5881" width="5.375" style="43" customWidth="1"/>
    <col min="5882" max="5882" width="6" style="43" customWidth="1"/>
    <col min="5883" max="5883" width="7.125" style="43" customWidth="1"/>
    <col min="5884" max="5884" width="5.75" style="43" customWidth="1"/>
    <col min="5885" max="5885" width="27.375" style="43" customWidth="1"/>
    <col min="5886" max="5886" width="36.625" style="43" customWidth="1"/>
    <col min="5887" max="5887" width="9" style="43" hidden="1" customWidth="1"/>
    <col min="5888" max="6130" width="9" style="43"/>
    <col min="6131" max="6131" width="4.25" style="43" customWidth="1"/>
    <col min="6132" max="6132" width="9.625" style="43" customWidth="1"/>
    <col min="6133" max="6133" width="10.25" style="43" customWidth="1"/>
    <col min="6134" max="6134" width="5" style="43" customWidth="1"/>
    <col min="6135" max="6135" width="5.5" style="43" customWidth="1"/>
    <col min="6136" max="6137" width="5.375" style="43" customWidth="1"/>
    <col min="6138" max="6138" width="6" style="43" customWidth="1"/>
    <col min="6139" max="6139" width="7.125" style="43" customWidth="1"/>
    <col min="6140" max="6140" width="5.75" style="43" customWidth="1"/>
    <col min="6141" max="6141" width="27.375" style="43" customWidth="1"/>
    <col min="6142" max="6142" width="36.625" style="43" customWidth="1"/>
    <col min="6143" max="6143" width="9" style="43" hidden="1" customWidth="1"/>
    <col min="6144" max="6386" width="9" style="43"/>
    <col min="6387" max="6387" width="4.25" style="43" customWidth="1"/>
    <col min="6388" max="6388" width="9.625" style="43" customWidth="1"/>
    <col min="6389" max="6389" width="10.25" style="43" customWidth="1"/>
    <col min="6390" max="6390" width="5" style="43" customWidth="1"/>
    <col min="6391" max="6391" width="5.5" style="43" customWidth="1"/>
    <col min="6392" max="6393" width="5.375" style="43" customWidth="1"/>
    <col min="6394" max="6394" width="6" style="43" customWidth="1"/>
    <col min="6395" max="6395" width="7.125" style="43" customWidth="1"/>
    <col min="6396" max="6396" width="5.75" style="43" customWidth="1"/>
    <col min="6397" max="6397" width="27.375" style="43" customWidth="1"/>
    <col min="6398" max="6398" width="36.625" style="43" customWidth="1"/>
    <col min="6399" max="6399" width="9" style="43" hidden="1" customWidth="1"/>
    <col min="6400" max="6642" width="9" style="43"/>
    <col min="6643" max="6643" width="4.25" style="43" customWidth="1"/>
    <col min="6644" max="6644" width="9.625" style="43" customWidth="1"/>
    <col min="6645" max="6645" width="10.25" style="43" customWidth="1"/>
    <col min="6646" max="6646" width="5" style="43" customWidth="1"/>
    <col min="6647" max="6647" width="5.5" style="43" customWidth="1"/>
    <col min="6648" max="6649" width="5.375" style="43" customWidth="1"/>
    <col min="6650" max="6650" width="6" style="43" customWidth="1"/>
    <col min="6651" max="6651" width="7.125" style="43" customWidth="1"/>
    <col min="6652" max="6652" width="5.75" style="43" customWidth="1"/>
    <col min="6653" max="6653" width="27.375" style="43" customWidth="1"/>
    <col min="6654" max="6654" width="36.625" style="43" customWidth="1"/>
    <col min="6655" max="6655" width="9" style="43" hidden="1" customWidth="1"/>
    <col min="6656" max="6898" width="9" style="43"/>
    <col min="6899" max="6899" width="4.25" style="43" customWidth="1"/>
    <col min="6900" max="6900" width="9.625" style="43" customWidth="1"/>
    <col min="6901" max="6901" width="10.25" style="43" customWidth="1"/>
    <col min="6902" max="6902" width="5" style="43" customWidth="1"/>
    <col min="6903" max="6903" width="5.5" style="43" customWidth="1"/>
    <col min="6904" max="6905" width="5.375" style="43" customWidth="1"/>
    <col min="6906" max="6906" width="6" style="43" customWidth="1"/>
    <col min="6907" max="6907" width="7.125" style="43" customWidth="1"/>
    <col min="6908" max="6908" width="5.75" style="43" customWidth="1"/>
    <col min="6909" max="6909" width="27.375" style="43" customWidth="1"/>
    <col min="6910" max="6910" width="36.625" style="43" customWidth="1"/>
    <col min="6911" max="6911" width="9" style="43" hidden="1" customWidth="1"/>
    <col min="6912" max="7154" width="9" style="43"/>
    <col min="7155" max="7155" width="4.25" style="43" customWidth="1"/>
    <col min="7156" max="7156" width="9.625" style="43" customWidth="1"/>
    <col min="7157" max="7157" width="10.25" style="43" customWidth="1"/>
    <col min="7158" max="7158" width="5" style="43" customWidth="1"/>
    <col min="7159" max="7159" width="5.5" style="43" customWidth="1"/>
    <col min="7160" max="7161" width="5.375" style="43" customWidth="1"/>
    <col min="7162" max="7162" width="6" style="43" customWidth="1"/>
    <col min="7163" max="7163" width="7.125" style="43" customWidth="1"/>
    <col min="7164" max="7164" width="5.75" style="43" customWidth="1"/>
    <col min="7165" max="7165" width="27.375" style="43" customWidth="1"/>
    <col min="7166" max="7166" width="36.625" style="43" customWidth="1"/>
    <col min="7167" max="7167" width="9" style="43" hidden="1" customWidth="1"/>
    <col min="7168" max="7410" width="9" style="43"/>
    <col min="7411" max="7411" width="4.25" style="43" customWidth="1"/>
    <col min="7412" max="7412" width="9.625" style="43" customWidth="1"/>
    <col min="7413" max="7413" width="10.25" style="43" customWidth="1"/>
    <col min="7414" max="7414" width="5" style="43" customWidth="1"/>
    <col min="7415" max="7415" width="5.5" style="43" customWidth="1"/>
    <col min="7416" max="7417" width="5.375" style="43" customWidth="1"/>
    <col min="7418" max="7418" width="6" style="43" customWidth="1"/>
    <col min="7419" max="7419" width="7.125" style="43" customWidth="1"/>
    <col min="7420" max="7420" width="5.75" style="43" customWidth="1"/>
    <col min="7421" max="7421" width="27.375" style="43" customWidth="1"/>
    <col min="7422" max="7422" width="36.625" style="43" customWidth="1"/>
    <col min="7423" max="7423" width="9" style="43" hidden="1" customWidth="1"/>
    <col min="7424" max="7666" width="9" style="43"/>
    <col min="7667" max="7667" width="4.25" style="43" customWidth="1"/>
    <col min="7668" max="7668" width="9.625" style="43" customWidth="1"/>
    <col min="7669" max="7669" width="10.25" style="43" customWidth="1"/>
    <col min="7670" max="7670" width="5" style="43" customWidth="1"/>
    <col min="7671" max="7671" width="5.5" style="43" customWidth="1"/>
    <col min="7672" max="7673" width="5.375" style="43" customWidth="1"/>
    <col min="7674" max="7674" width="6" style="43" customWidth="1"/>
    <col min="7675" max="7675" width="7.125" style="43" customWidth="1"/>
    <col min="7676" max="7676" width="5.75" style="43" customWidth="1"/>
    <col min="7677" max="7677" width="27.375" style="43" customWidth="1"/>
    <col min="7678" max="7678" width="36.625" style="43" customWidth="1"/>
    <col min="7679" max="7679" width="9" style="43" hidden="1" customWidth="1"/>
    <col min="7680" max="7922" width="9" style="43"/>
    <col min="7923" max="7923" width="4.25" style="43" customWidth="1"/>
    <col min="7924" max="7924" width="9.625" style="43" customWidth="1"/>
    <col min="7925" max="7925" width="10.25" style="43" customWidth="1"/>
    <col min="7926" max="7926" width="5" style="43" customWidth="1"/>
    <col min="7927" max="7927" width="5.5" style="43" customWidth="1"/>
    <col min="7928" max="7929" width="5.375" style="43" customWidth="1"/>
    <col min="7930" max="7930" width="6" style="43" customWidth="1"/>
    <col min="7931" max="7931" width="7.125" style="43" customWidth="1"/>
    <col min="7932" max="7932" width="5.75" style="43" customWidth="1"/>
    <col min="7933" max="7933" width="27.375" style="43" customWidth="1"/>
    <col min="7934" max="7934" width="36.625" style="43" customWidth="1"/>
    <col min="7935" max="7935" width="9" style="43" hidden="1" customWidth="1"/>
    <col min="7936" max="8178" width="9" style="43"/>
    <col min="8179" max="8179" width="4.25" style="43" customWidth="1"/>
    <col min="8180" max="8180" width="9.625" style="43" customWidth="1"/>
    <col min="8181" max="8181" width="10.25" style="43" customWidth="1"/>
    <col min="8182" max="8182" width="5" style="43" customWidth="1"/>
    <col min="8183" max="8183" width="5.5" style="43" customWidth="1"/>
    <col min="8184" max="8185" width="5.375" style="43" customWidth="1"/>
    <col min="8186" max="8186" width="6" style="43" customWidth="1"/>
    <col min="8187" max="8187" width="7.125" style="43" customWidth="1"/>
    <col min="8188" max="8188" width="5.75" style="43" customWidth="1"/>
    <col min="8189" max="8189" width="27.375" style="43" customWidth="1"/>
    <col min="8190" max="8190" width="36.625" style="43" customWidth="1"/>
    <col min="8191" max="8191" width="9" style="43" hidden="1" customWidth="1"/>
    <col min="8192" max="8434" width="9" style="43"/>
    <col min="8435" max="8435" width="4.25" style="43" customWidth="1"/>
    <col min="8436" max="8436" width="9.625" style="43" customWidth="1"/>
    <col min="8437" max="8437" width="10.25" style="43" customWidth="1"/>
    <col min="8438" max="8438" width="5" style="43" customWidth="1"/>
    <col min="8439" max="8439" width="5.5" style="43" customWidth="1"/>
    <col min="8440" max="8441" width="5.375" style="43" customWidth="1"/>
    <col min="8442" max="8442" width="6" style="43" customWidth="1"/>
    <col min="8443" max="8443" width="7.125" style="43" customWidth="1"/>
    <col min="8444" max="8444" width="5.75" style="43" customWidth="1"/>
    <col min="8445" max="8445" width="27.375" style="43" customWidth="1"/>
    <col min="8446" max="8446" width="36.625" style="43" customWidth="1"/>
    <col min="8447" max="8447" width="9" style="43" hidden="1" customWidth="1"/>
    <col min="8448" max="8690" width="9" style="43"/>
    <col min="8691" max="8691" width="4.25" style="43" customWidth="1"/>
    <col min="8692" max="8692" width="9.625" style="43" customWidth="1"/>
    <col min="8693" max="8693" width="10.25" style="43" customWidth="1"/>
    <col min="8694" max="8694" width="5" style="43" customWidth="1"/>
    <col min="8695" max="8695" width="5.5" style="43" customWidth="1"/>
    <col min="8696" max="8697" width="5.375" style="43" customWidth="1"/>
    <col min="8698" max="8698" width="6" style="43" customWidth="1"/>
    <col min="8699" max="8699" width="7.125" style="43" customWidth="1"/>
    <col min="8700" max="8700" width="5.75" style="43" customWidth="1"/>
    <col min="8701" max="8701" width="27.375" style="43" customWidth="1"/>
    <col min="8702" max="8702" width="36.625" style="43" customWidth="1"/>
    <col min="8703" max="8703" width="9" style="43" hidden="1" customWidth="1"/>
    <col min="8704" max="8946" width="9" style="43"/>
    <col min="8947" max="8947" width="4.25" style="43" customWidth="1"/>
    <col min="8948" max="8948" width="9.625" style="43" customWidth="1"/>
    <col min="8949" max="8949" width="10.25" style="43" customWidth="1"/>
    <col min="8950" max="8950" width="5" style="43" customWidth="1"/>
    <col min="8951" max="8951" width="5.5" style="43" customWidth="1"/>
    <col min="8952" max="8953" width="5.375" style="43" customWidth="1"/>
    <col min="8954" max="8954" width="6" style="43" customWidth="1"/>
    <col min="8955" max="8955" width="7.125" style="43" customWidth="1"/>
    <col min="8956" max="8956" width="5.75" style="43" customWidth="1"/>
    <col min="8957" max="8957" width="27.375" style="43" customWidth="1"/>
    <col min="8958" max="8958" width="36.625" style="43" customWidth="1"/>
    <col min="8959" max="8959" width="9" style="43" hidden="1" customWidth="1"/>
    <col min="8960" max="9202" width="9" style="43"/>
    <col min="9203" max="9203" width="4.25" style="43" customWidth="1"/>
    <col min="9204" max="9204" width="9.625" style="43" customWidth="1"/>
    <col min="9205" max="9205" width="10.25" style="43" customWidth="1"/>
    <col min="9206" max="9206" width="5" style="43" customWidth="1"/>
    <col min="9207" max="9207" width="5.5" style="43" customWidth="1"/>
    <col min="9208" max="9209" width="5.375" style="43" customWidth="1"/>
    <col min="9210" max="9210" width="6" style="43" customWidth="1"/>
    <col min="9211" max="9211" width="7.125" style="43" customWidth="1"/>
    <col min="9212" max="9212" width="5.75" style="43" customWidth="1"/>
    <col min="9213" max="9213" width="27.375" style="43" customWidth="1"/>
    <col min="9214" max="9214" width="36.625" style="43" customWidth="1"/>
    <col min="9215" max="9215" width="9" style="43" hidden="1" customWidth="1"/>
    <col min="9216" max="9458" width="9" style="43"/>
    <col min="9459" max="9459" width="4.25" style="43" customWidth="1"/>
    <col min="9460" max="9460" width="9.625" style="43" customWidth="1"/>
    <col min="9461" max="9461" width="10.25" style="43" customWidth="1"/>
    <col min="9462" max="9462" width="5" style="43" customWidth="1"/>
    <col min="9463" max="9463" width="5.5" style="43" customWidth="1"/>
    <col min="9464" max="9465" width="5.375" style="43" customWidth="1"/>
    <col min="9466" max="9466" width="6" style="43" customWidth="1"/>
    <col min="9467" max="9467" width="7.125" style="43" customWidth="1"/>
    <col min="9468" max="9468" width="5.75" style="43" customWidth="1"/>
    <col min="9469" max="9469" width="27.375" style="43" customWidth="1"/>
    <col min="9470" max="9470" width="36.625" style="43" customWidth="1"/>
    <col min="9471" max="9471" width="9" style="43" hidden="1" customWidth="1"/>
    <col min="9472" max="9714" width="9" style="43"/>
    <col min="9715" max="9715" width="4.25" style="43" customWidth="1"/>
    <col min="9716" max="9716" width="9.625" style="43" customWidth="1"/>
    <col min="9717" max="9717" width="10.25" style="43" customWidth="1"/>
    <col min="9718" max="9718" width="5" style="43" customWidth="1"/>
    <col min="9719" max="9719" width="5.5" style="43" customWidth="1"/>
    <col min="9720" max="9721" width="5.375" style="43" customWidth="1"/>
    <col min="9722" max="9722" width="6" style="43" customWidth="1"/>
    <col min="9723" max="9723" width="7.125" style="43" customWidth="1"/>
    <col min="9724" max="9724" width="5.75" style="43" customWidth="1"/>
    <col min="9725" max="9725" width="27.375" style="43" customWidth="1"/>
    <col min="9726" max="9726" width="36.625" style="43" customWidth="1"/>
    <col min="9727" max="9727" width="9" style="43" hidden="1" customWidth="1"/>
    <col min="9728" max="9970" width="9" style="43"/>
    <col min="9971" max="9971" width="4.25" style="43" customWidth="1"/>
    <col min="9972" max="9972" width="9.625" style="43" customWidth="1"/>
    <col min="9973" max="9973" width="10.25" style="43" customWidth="1"/>
    <col min="9974" max="9974" width="5" style="43" customWidth="1"/>
    <col min="9975" max="9975" width="5.5" style="43" customWidth="1"/>
    <col min="9976" max="9977" width="5.375" style="43" customWidth="1"/>
    <col min="9978" max="9978" width="6" style="43" customWidth="1"/>
    <col min="9979" max="9979" width="7.125" style="43" customWidth="1"/>
    <col min="9980" max="9980" width="5.75" style="43" customWidth="1"/>
    <col min="9981" max="9981" width="27.375" style="43" customWidth="1"/>
    <col min="9982" max="9982" width="36.625" style="43" customWidth="1"/>
    <col min="9983" max="9983" width="9" style="43" hidden="1" customWidth="1"/>
    <col min="9984" max="10226" width="9" style="43"/>
    <col min="10227" max="10227" width="4.25" style="43" customWidth="1"/>
    <col min="10228" max="10228" width="9.625" style="43" customWidth="1"/>
    <col min="10229" max="10229" width="10.25" style="43" customWidth="1"/>
    <col min="10230" max="10230" width="5" style="43" customWidth="1"/>
    <col min="10231" max="10231" width="5.5" style="43" customWidth="1"/>
    <col min="10232" max="10233" width="5.375" style="43" customWidth="1"/>
    <col min="10234" max="10234" width="6" style="43" customWidth="1"/>
    <col min="10235" max="10235" width="7.125" style="43" customWidth="1"/>
    <col min="10236" max="10236" width="5.75" style="43" customWidth="1"/>
    <col min="10237" max="10237" width="27.375" style="43" customWidth="1"/>
    <col min="10238" max="10238" width="36.625" style="43" customWidth="1"/>
    <col min="10239" max="10239" width="9" style="43" hidden="1" customWidth="1"/>
    <col min="10240" max="10482" width="9" style="43"/>
    <col min="10483" max="10483" width="4.25" style="43" customWidth="1"/>
    <col min="10484" max="10484" width="9.625" style="43" customWidth="1"/>
    <col min="10485" max="10485" width="10.25" style="43" customWidth="1"/>
    <col min="10486" max="10486" width="5" style="43" customWidth="1"/>
    <col min="10487" max="10487" width="5.5" style="43" customWidth="1"/>
    <col min="10488" max="10489" width="5.375" style="43" customWidth="1"/>
    <col min="10490" max="10490" width="6" style="43" customWidth="1"/>
    <col min="10491" max="10491" width="7.125" style="43" customWidth="1"/>
    <col min="10492" max="10492" width="5.75" style="43" customWidth="1"/>
    <col min="10493" max="10493" width="27.375" style="43" customWidth="1"/>
    <col min="10494" max="10494" width="36.625" style="43" customWidth="1"/>
    <col min="10495" max="10495" width="9" style="43" hidden="1" customWidth="1"/>
    <col min="10496" max="10738" width="9" style="43"/>
    <col min="10739" max="10739" width="4.25" style="43" customWidth="1"/>
    <col min="10740" max="10740" width="9.625" style="43" customWidth="1"/>
    <col min="10741" max="10741" width="10.25" style="43" customWidth="1"/>
    <col min="10742" max="10742" width="5" style="43" customWidth="1"/>
    <col min="10743" max="10743" width="5.5" style="43" customWidth="1"/>
    <col min="10744" max="10745" width="5.375" style="43" customWidth="1"/>
    <col min="10746" max="10746" width="6" style="43" customWidth="1"/>
    <col min="10747" max="10747" width="7.125" style="43" customWidth="1"/>
    <col min="10748" max="10748" width="5.75" style="43" customWidth="1"/>
    <col min="10749" max="10749" width="27.375" style="43" customWidth="1"/>
    <col min="10750" max="10750" width="36.625" style="43" customWidth="1"/>
    <col min="10751" max="10751" width="9" style="43" hidden="1" customWidth="1"/>
    <col min="10752" max="10994" width="9" style="43"/>
    <col min="10995" max="10995" width="4.25" style="43" customWidth="1"/>
    <col min="10996" max="10996" width="9.625" style="43" customWidth="1"/>
    <col min="10997" max="10997" width="10.25" style="43" customWidth="1"/>
    <col min="10998" max="10998" width="5" style="43" customWidth="1"/>
    <col min="10999" max="10999" width="5.5" style="43" customWidth="1"/>
    <col min="11000" max="11001" width="5.375" style="43" customWidth="1"/>
    <col min="11002" max="11002" width="6" style="43" customWidth="1"/>
    <col min="11003" max="11003" width="7.125" style="43" customWidth="1"/>
    <col min="11004" max="11004" width="5.75" style="43" customWidth="1"/>
    <col min="11005" max="11005" width="27.375" style="43" customWidth="1"/>
    <col min="11006" max="11006" width="36.625" style="43" customWidth="1"/>
    <col min="11007" max="11007" width="9" style="43" hidden="1" customWidth="1"/>
    <col min="11008" max="11250" width="9" style="43"/>
    <col min="11251" max="11251" width="4.25" style="43" customWidth="1"/>
    <col min="11252" max="11252" width="9.625" style="43" customWidth="1"/>
    <col min="11253" max="11253" width="10.25" style="43" customWidth="1"/>
    <col min="11254" max="11254" width="5" style="43" customWidth="1"/>
    <col min="11255" max="11255" width="5.5" style="43" customWidth="1"/>
    <col min="11256" max="11257" width="5.375" style="43" customWidth="1"/>
    <col min="11258" max="11258" width="6" style="43" customWidth="1"/>
    <col min="11259" max="11259" width="7.125" style="43" customWidth="1"/>
    <col min="11260" max="11260" width="5.75" style="43" customWidth="1"/>
    <col min="11261" max="11261" width="27.375" style="43" customWidth="1"/>
    <col min="11262" max="11262" width="36.625" style="43" customWidth="1"/>
    <col min="11263" max="11263" width="9" style="43" hidden="1" customWidth="1"/>
    <col min="11264" max="11506" width="9" style="43"/>
    <col min="11507" max="11507" width="4.25" style="43" customWidth="1"/>
    <col min="11508" max="11508" width="9.625" style="43" customWidth="1"/>
    <col min="11509" max="11509" width="10.25" style="43" customWidth="1"/>
    <col min="11510" max="11510" width="5" style="43" customWidth="1"/>
    <col min="11511" max="11511" width="5.5" style="43" customWidth="1"/>
    <col min="11512" max="11513" width="5.375" style="43" customWidth="1"/>
    <col min="11514" max="11514" width="6" style="43" customWidth="1"/>
    <col min="11515" max="11515" width="7.125" style="43" customWidth="1"/>
    <col min="11516" max="11516" width="5.75" style="43" customWidth="1"/>
    <col min="11517" max="11517" width="27.375" style="43" customWidth="1"/>
    <col min="11518" max="11518" width="36.625" style="43" customWidth="1"/>
    <col min="11519" max="11519" width="9" style="43" hidden="1" customWidth="1"/>
    <col min="11520" max="11762" width="9" style="43"/>
    <col min="11763" max="11763" width="4.25" style="43" customWidth="1"/>
    <col min="11764" max="11764" width="9.625" style="43" customWidth="1"/>
    <col min="11765" max="11765" width="10.25" style="43" customWidth="1"/>
    <col min="11766" max="11766" width="5" style="43" customWidth="1"/>
    <col min="11767" max="11767" width="5.5" style="43" customWidth="1"/>
    <col min="11768" max="11769" width="5.375" style="43" customWidth="1"/>
    <col min="11770" max="11770" width="6" style="43" customWidth="1"/>
    <col min="11771" max="11771" width="7.125" style="43" customWidth="1"/>
    <col min="11772" max="11772" width="5.75" style="43" customWidth="1"/>
    <col min="11773" max="11773" width="27.375" style="43" customWidth="1"/>
    <col min="11774" max="11774" width="36.625" style="43" customWidth="1"/>
    <col min="11775" max="11775" width="9" style="43" hidden="1" customWidth="1"/>
    <col min="11776" max="12018" width="9" style="43"/>
    <col min="12019" max="12019" width="4.25" style="43" customWidth="1"/>
    <col min="12020" max="12020" width="9.625" style="43" customWidth="1"/>
    <col min="12021" max="12021" width="10.25" style="43" customWidth="1"/>
    <col min="12022" max="12022" width="5" style="43" customWidth="1"/>
    <col min="12023" max="12023" width="5.5" style="43" customWidth="1"/>
    <col min="12024" max="12025" width="5.375" style="43" customWidth="1"/>
    <col min="12026" max="12026" width="6" style="43" customWidth="1"/>
    <col min="12027" max="12027" width="7.125" style="43" customWidth="1"/>
    <col min="12028" max="12028" width="5.75" style="43" customWidth="1"/>
    <col min="12029" max="12029" width="27.375" style="43" customWidth="1"/>
    <col min="12030" max="12030" width="36.625" style="43" customWidth="1"/>
    <col min="12031" max="12031" width="9" style="43" hidden="1" customWidth="1"/>
    <col min="12032" max="12274" width="9" style="43"/>
    <col min="12275" max="12275" width="4.25" style="43" customWidth="1"/>
    <col min="12276" max="12276" width="9.625" style="43" customWidth="1"/>
    <col min="12277" max="12277" width="10.25" style="43" customWidth="1"/>
    <col min="12278" max="12278" width="5" style="43" customWidth="1"/>
    <col min="12279" max="12279" width="5.5" style="43" customWidth="1"/>
    <col min="12280" max="12281" width="5.375" style="43" customWidth="1"/>
    <col min="12282" max="12282" width="6" style="43" customWidth="1"/>
    <col min="12283" max="12283" width="7.125" style="43" customWidth="1"/>
    <col min="12284" max="12284" width="5.75" style="43" customWidth="1"/>
    <col min="12285" max="12285" width="27.375" style="43" customWidth="1"/>
    <col min="12286" max="12286" width="36.625" style="43" customWidth="1"/>
    <col min="12287" max="12287" width="9" style="43" hidden="1" customWidth="1"/>
    <col min="12288" max="12530" width="9" style="43"/>
    <col min="12531" max="12531" width="4.25" style="43" customWidth="1"/>
    <col min="12532" max="12532" width="9.625" style="43" customWidth="1"/>
    <col min="12533" max="12533" width="10.25" style="43" customWidth="1"/>
    <col min="12534" max="12534" width="5" style="43" customWidth="1"/>
    <col min="12535" max="12535" width="5.5" style="43" customWidth="1"/>
    <col min="12536" max="12537" width="5.375" style="43" customWidth="1"/>
    <col min="12538" max="12538" width="6" style="43" customWidth="1"/>
    <col min="12539" max="12539" width="7.125" style="43" customWidth="1"/>
    <col min="12540" max="12540" width="5.75" style="43" customWidth="1"/>
    <col min="12541" max="12541" width="27.375" style="43" customWidth="1"/>
    <col min="12542" max="12542" width="36.625" style="43" customWidth="1"/>
    <col min="12543" max="12543" width="9" style="43" hidden="1" customWidth="1"/>
    <col min="12544" max="12786" width="9" style="43"/>
    <col min="12787" max="12787" width="4.25" style="43" customWidth="1"/>
    <col min="12788" max="12788" width="9.625" style="43" customWidth="1"/>
    <col min="12789" max="12789" width="10.25" style="43" customWidth="1"/>
    <col min="12790" max="12790" width="5" style="43" customWidth="1"/>
    <col min="12791" max="12791" width="5.5" style="43" customWidth="1"/>
    <col min="12792" max="12793" width="5.375" style="43" customWidth="1"/>
    <col min="12794" max="12794" width="6" style="43" customWidth="1"/>
    <col min="12795" max="12795" width="7.125" style="43" customWidth="1"/>
    <col min="12796" max="12796" width="5.75" style="43" customWidth="1"/>
    <col min="12797" max="12797" width="27.375" style="43" customWidth="1"/>
    <col min="12798" max="12798" width="36.625" style="43" customWidth="1"/>
    <col min="12799" max="12799" width="9" style="43" hidden="1" customWidth="1"/>
    <col min="12800" max="13042" width="9" style="43"/>
    <col min="13043" max="13043" width="4.25" style="43" customWidth="1"/>
    <col min="13044" max="13044" width="9.625" style="43" customWidth="1"/>
    <col min="13045" max="13045" width="10.25" style="43" customWidth="1"/>
    <col min="13046" max="13046" width="5" style="43" customWidth="1"/>
    <col min="13047" max="13047" width="5.5" style="43" customWidth="1"/>
    <col min="13048" max="13049" width="5.375" style="43" customWidth="1"/>
    <col min="13050" max="13050" width="6" style="43" customWidth="1"/>
    <col min="13051" max="13051" width="7.125" style="43" customWidth="1"/>
    <col min="13052" max="13052" width="5.75" style="43" customWidth="1"/>
    <col min="13053" max="13053" width="27.375" style="43" customWidth="1"/>
    <col min="13054" max="13054" width="36.625" style="43" customWidth="1"/>
    <col min="13055" max="13055" width="9" style="43" hidden="1" customWidth="1"/>
    <col min="13056" max="13298" width="9" style="43"/>
    <col min="13299" max="13299" width="4.25" style="43" customWidth="1"/>
    <col min="13300" max="13300" width="9.625" style="43" customWidth="1"/>
    <col min="13301" max="13301" width="10.25" style="43" customWidth="1"/>
    <col min="13302" max="13302" width="5" style="43" customWidth="1"/>
    <col min="13303" max="13303" width="5.5" style="43" customWidth="1"/>
    <col min="13304" max="13305" width="5.375" style="43" customWidth="1"/>
    <col min="13306" max="13306" width="6" style="43" customWidth="1"/>
    <col min="13307" max="13307" width="7.125" style="43" customWidth="1"/>
    <col min="13308" max="13308" width="5.75" style="43" customWidth="1"/>
    <col min="13309" max="13309" width="27.375" style="43" customWidth="1"/>
    <col min="13310" max="13310" width="36.625" style="43" customWidth="1"/>
    <col min="13311" max="13311" width="9" style="43" hidden="1" customWidth="1"/>
    <col min="13312" max="13554" width="9" style="43"/>
    <col min="13555" max="13555" width="4.25" style="43" customWidth="1"/>
    <col min="13556" max="13556" width="9.625" style="43" customWidth="1"/>
    <col min="13557" max="13557" width="10.25" style="43" customWidth="1"/>
    <col min="13558" max="13558" width="5" style="43" customWidth="1"/>
    <col min="13559" max="13559" width="5.5" style="43" customWidth="1"/>
    <col min="13560" max="13561" width="5.375" style="43" customWidth="1"/>
    <col min="13562" max="13562" width="6" style="43" customWidth="1"/>
    <col min="13563" max="13563" width="7.125" style="43" customWidth="1"/>
    <col min="13564" max="13564" width="5.75" style="43" customWidth="1"/>
    <col min="13565" max="13565" width="27.375" style="43" customWidth="1"/>
    <col min="13566" max="13566" width="36.625" style="43" customWidth="1"/>
    <col min="13567" max="13567" width="9" style="43" hidden="1" customWidth="1"/>
    <col min="13568" max="13810" width="9" style="43"/>
    <col min="13811" max="13811" width="4.25" style="43" customWidth="1"/>
    <col min="13812" max="13812" width="9.625" style="43" customWidth="1"/>
    <col min="13813" max="13813" width="10.25" style="43" customWidth="1"/>
    <col min="13814" max="13814" width="5" style="43" customWidth="1"/>
    <col min="13815" max="13815" width="5.5" style="43" customWidth="1"/>
    <col min="13816" max="13817" width="5.375" style="43" customWidth="1"/>
    <col min="13818" max="13818" width="6" style="43" customWidth="1"/>
    <col min="13819" max="13819" width="7.125" style="43" customWidth="1"/>
    <col min="13820" max="13820" width="5.75" style="43" customWidth="1"/>
    <col min="13821" max="13821" width="27.375" style="43" customWidth="1"/>
    <col min="13822" max="13822" width="36.625" style="43" customWidth="1"/>
    <col min="13823" max="13823" width="9" style="43" hidden="1" customWidth="1"/>
    <col min="13824" max="14066" width="9" style="43"/>
    <col min="14067" max="14067" width="4.25" style="43" customWidth="1"/>
    <col min="14068" max="14068" width="9.625" style="43" customWidth="1"/>
    <col min="14069" max="14069" width="10.25" style="43" customWidth="1"/>
    <col min="14070" max="14070" width="5" style="43" customWidth="1"/>
    <col min="14071" max="14071" width="5.5" style="43" customWidth="1"/>
    <col min="14072" max="14073" width="5.375" style="43" customWidth="1"/>
    <col min="14074" max="14074" width="6" style="43" customWidth="1"/>
    <col min="14075" max="14075" width="7.125" style="43" customWidth="1"/>
    <col min="14076" max="14076" width="5.75" style="43" customWidth="1"/>
    <col min="14077" max="14077" width="27.375" style="43" customWidth="1"/>
    <col min="14078" max="14078" width="36.625" style="43" customWidth="1"/>
    <col min="14079" max="14079" width="9" style="43" hidden="1" customWidth="1"/>
    <col min="14080" max="14322" width="9" style="43"/>
    <col min="14323" max="14323" width="4.25" style="43" customWidth="1"/>
    <col min="14324" max="14324" width="9.625" style="43" customWidth="1"/>
    <col min="14325" max="14325" width="10.25" style="43" customWidth="1"/>
    <col min="14326" max="14326" width="5" style="43" customWidth="1"/>
    <col min="14327" max="14327" width="5.5" style="43" customWidth="1"/>
    <col min="14328" max="14329" width="5.375" style="43" customWidth="1"/>
    <col min="14330" max="14330" width="6" style="43" customWidth="1"/>
    <col min="14331" max="14331" width="7.125" style="43" customWidth="1"/>
    <col min="14332" max="14332" width="5.75" style="43" customWidth="1"/>
    <col min="14333" max="14333" width="27.375" style="43" customWidth="1"/>
    <col min="14334" max="14334" width="36.625" style="43" customWidth="1"/>
    <col min="14335" max="14335" width="9" style="43" hidden="1" customWidth="1"/>
    <col min="14336" max="14578" width="9" style="43"/>
    <col min="14579" max="14579" width="4.25" style="43" customWidth="1"/>
    <col min="14580" max="14580" width="9.625" style="43" customWidth="1"/>
    <col min="14581" max="14581" width="10.25" style="43" customWidth="1"/>
    <col min="14582" max="14582" width="5" style="43" customWidth="1"/>
    <col min="14583" max="14583" width="5.5" style="43" customWidth="1"/>
    <col min="14584" max="14585" width="5.375" style="43" customWidth="1"/>
    <col min="14586" max="14586" width="6" style="43" customWidth="1"/>
    <col min="14587" max="14587" width="7.125" style="43" customWidth="1"/>
    <col min="14588" max="14588" width="5.75" style="43" customWidth="1"/>
    <col min="14589" max="14589" width="27.375" style="43" customWidth="1"/>
    <col min="14590" max="14590" width="36.625" style="43" customWidth="1"/>
    <col min="14591" max="14591" width="9" style="43" hidden="1" customWidth="1"/>
    <col min="14592" max="14834" width="9" style="43"/>
    <col min="14835" max="14835" width="4.25" style="43" customWidth="1"/>
    <col min="14836" max="14836" width="9.625" style="43" customWidth="1"/>
    <col min="14837" max="14837" width="10.25" style="43" customWidth="1"/>
    <col min="14838" max="14838" width="5" style="43" customWidth="1"/>
    <col min="14839" max="14839" width="5.5" style="43" customWidth="1"/>
    <col min="14840" max="14841" width="5.375" style="43" customWidth="1"/>
    <col min="14842" max="14842" width="6" style="43" customWidth="1"/>
    <col min="14843" max="14843" width="7.125" style="43" customWidth="1"/>
    <col min="14844" max="14844" width="5.75" style="43" customWidth="1"/>
    <col min="14845" max="14845" width="27.375" style="43" customWidth="1"/>
    <col min="14846" max="14846" width="36.625" style="43" customWidth="1"/>
    <col min="14847" max="14847" width="9" style="43" hidden="1" customWidth="1"/>
    <col min="14848" max="15090" width="9" style="43"/>
    <col min="15091" max="15091" width="4.25" style="43" customWidth="1"/>
    <col min="15092" max="15092" width="9.625" style="43" customWidth="1"/>
    <col min="15093" max="15093" width="10.25" style="43" customWidth="1"/>
    <col min="15094" max="15094" width="5" style="43" customWidth="1"/>
    <col min="15095" max="15095" width="5.5" style="43" customWidth="1"/>
    <col min="15096" max="15097" width="5.375" style="43" customWidth="1"/>
    <col min="15098" max="15098" width="6" style="43" customWidth="1"/>
    <col min="15099" max="15099" width="7.125" style="43" customWidth="1"/>
    <col min="15100" max="15100" width="5.75" style="43" customWidth="1"/>
    <col min="15101" max="15101" width="27.375" style="43" customWidth="1"/>
    <col min="15102" max="15102" width="36.625" style="43" customWidth="1"/>
    <col min="15103" max="15103" width="9" style="43" hidden="1" customWidth="1"/>
    <col min="15104" max="15346" width="9" style="43"/>
    <col min="15347" max="15347" width="4.25" style="43" customWidth="1"/>
    <col min="15348" max="15348" width="9.625" style="43" customWidth="1"/>
    <col min="15349" max="15349" width="10.25" style="43" customWidth="1"/>
    <col min="15350" max="15350" width="5" style="43" customWidth="1"/>
    <col min="15351" max="15351" width="5.5" style="43" customWidth="1"/>
    <col min="15352" max="15353" width="5.375" style="43" customWidth="1"/>
    <col min="15354" max="15354" width="6" style="43" customWidth="1"/>
    <col min="15355" max="15355" width="7.125" style="43" customWidth="1"/>
    <col min="15356" max="15356" width="5.75" style="43" customWidth="1"/>
    <col min="15357" max="15357" width="27.375" style="43" customWidth="1"/>
    <col min="15358" max="15358" width="36.625" style="43" customWidth="1"/>
    <col min="15359" max="15359" width="9" style="43" hidden="1" customWidth="1"/>
    <col min="15360" max="15602" width="9" style="43"/>
    <col min="15603" max="15603" width="4.25" style="43" customWidth="1"/>
    <col min="15604" max="15604" width="9.625" style="43" customWidth="1"/>
    <col min="15605" max="15605" width="10.25" style="43" customWidth="1"/>
    <col min="15606" max="15606" width="5" style="43" customWidth="1"/>
    <col min="15607" max="15607" width="5.5" style="43" customWidth="1"/>
    <col min="15608" max="15609" width="5.375" style="43" customWidth="1"/>
    <col min="15610" max="15610" width="6" style="43" customWidth="1"/>
    <col min="15611" max="15611" width="7.125" style="43" customWidth="1"/>
    <col min="15612" max="15612" width="5.75" style="43" customWidth="1"/>
    <col min="15613" max="15613" width="27.375" style="43" customWidth="1"/>
    <col min="15614" max="15614" width="36.625" style="43" customWidth="1"/>
    <col min="15615" max="15615" width="9" style="43" hidden="1" customWidth="1"/>
    <col min="15616" max="15858" width="9" style="43"/>
    <col min="15859" max="15859" width="4.25" style="43" customWidth="1"/>
    <col min="15860" max="15860" width="9.625" style="43" customWidth="1"/>
    <col min="15861" max="15861" width="10.25" style="43" customWidth="1"/>
    <col min="15862" max="15862" width="5" style="43" customWidth="1"/>
    <col min="15863" max="15863" width="5.5" style="43" customWidth="1"/>
    <col min="15864" max="15865" width="5.375" style="43" customWidth="1"/>
    <col min="15866" max="15866" width="6" style="43" customWidth="1"/>
    <col min="15867" max="15867" width="7.125" style="43" customWidth="1"/>
    <col min="15868" max="15868" width="5.75" style="43" customWidth="1"/>
    <col min="15869" max="15869" width="27.375" style="43" customWidth="1"/>
    <col min="15870" max="15870" width="36.625" style="43" customWidth="1"/>
    <col min="15871" max="15871" width="9" style="43" hidden="1" customWidth="1"/>
    <col min="15872" max="16114" width="9" style="43"/>
    <col min="16115" max="16115" width="4.25" style="43" customWidth="1"/>
    <col min="16116" max="16116" width="9.625" style="43" customWidth="1"/>
    <col min="16117" max="16117" width="10.25" style="43" customWidth="1"/>
    <col min="16118" max="16118" width="5" style="43" customWidth="1"/>
    <col min="16119" max="16119" width="5.5" style="43" customWidth="1"/>
    <col min="16120" max="16121" width="5.375" style="43" customWidth="1"/>
    <col min="16122" max="16122" width="6" style="43" customWidth="1"/>
    <col min="16123" max="16123" width="7.125" style="43" customWidth="1"/>
    <col min="16124" max="16124" width="5.75" style="43" customWidth="1"/>
    <col min="16125" max="16125" width="27.375" style="43" customWidth="1"/>
    <col min="16126" max="16126" width="36.625" style="43" customWidth="1"/>
    <col min="16127" max="16127" width="9" style="43" hidden="1" customWidth="1"/>
    <col min="16128" max="16384" width="9" style="43"/>
  </cols>
  <sheetData>
    <row r="1" s="35" customFormat="1" ht="36" customHeight="1" spans="1:10">
      <c r="A1" s="44" t="s">
        <v>0</v>
      </c>
      <c r="B1" s="45"/>
      <c r="C1" s="45"/>
      <c r="D1" s="45"/>
      <c r="E1" s="45"/>
      <c r="F1" s="45"/>
      <c r="G1" s="45"/>
      <c r="H1" s="45"/>
      <c r="I1" s="45"/>
      <c r="J1" s="45"/>
    </row>
    <row r="2" s="1" customFormat="1" ht="23.25" customHeight="1" spans="1:10">
      <c r="A2" s="14" t="s">
        <v>1</v>
      </c>
      <c r="B2" s="14" t="s">
        <v>2</v>
      </c>
      <c r="C2" s="15" t="s">
        <v>3</v>
      </c>
      <c r="D2" s="15" t="s">
        <v>4</v>
      </c>
      <c r="E2" s="14" t="s">
        <v>5</v>
      </c>
      <c r="F2" s="46" t="s">
        <v>6</v>
      </c>
      <c r="G2" s="46"/>
      <c r="H2" s="46"/>
      <c r="I2" s="46"/>
      <c r="J2" s="46"/>
    </row>
    <row r="3" s="1" customFormat="1" ht="33" customHeight="1" spans="1:10">
      <c r="A3" s="14"/>
      <c r="B3" s="14"/>
      <c r="C3" s="15"/>
      <c r="D3" s="15"/>
      <c r="E3" s="14"/>
      <c r="F3" s="14" t="s">
        <v>7</v>
      </c>
      <c r="G3" s="14" t="s">
        <v>8</v>
      </c>
      <c r="H3" s="14" t="s">
        <v>9</v>
      </c>
      <c r="I3" s="36" t="s">
        <v>10</v>
      </c>
      <c r="J3" s="36" t="s">
        <v>11</v>
      </c>
    </row>
    <row r="4" s="38" customFormat="1" ht="63" customHeight="1" spans="1:10">
      <c r="A4" s="47" t="s">
        <v>12</v>
      </c>
      <c r="B4" s="47" t="s">
        <v>13</v>
      </c>
      <c r="C4" s="47" t="s">
        <v>14</v>
      </c>
      <c r="D4" s="47" t="s">
        <v>15</v>
      </c>
      <c r="E4" s="47">
        <v>1</v>
      </c>
      <c r="F4" s="47">
        <v>40</v>
      </c>
      <c r="G4" s="47" t="s">
        <v>16</v>
      </c>
      <c r="H4" s="47" t="s">
        <v>17</v>
      </c>
      <c r="I4" s="47" t="s">
        <v>18</v>
      </c>
      <c r="J4" s="47" t="s">
        <v>19</v>
      </c>
    </row>
    <row r="5" s="38" customFormat="1" ht="60" customHeight="1" spans="1:10">
      <c r="A5" s="48" t="s">
        <v>20</v>
      </c>
      <c r="B5" s="48" t="s">
        <v>21</v>
      </c>
      <c r="C5" s="48" t="s">
        <v>14</v>
      </c>
      <c r="D5" s="48" t="s">
        <v>22</v>
      </c>
      <c r="E5" s="48">
        <v>1</v>
      </c>
      <c r="F5" s="48">
        <v>40</v>
      </c>
      <c r="G5" s="49" t="s">
        <v>16</v>
      </c>
      <c r="H5" s="48" t="s">
        <v>23</v>
      </c>
      <c r="I5" s="48" t="s">
        <v>24</v>
      </c>
      <c r="J5" s="48" t="s">
        <v>25</v>
      </c>
    </row>
    <row r="6" s="38" customFormat="1" ht="52.5" customHeight="1" spans="1:10">
      <c r="A6" s="47" t="s">
        <v>26</v>
      </c>
      <c r="B6" s="47" t="s">
        <v>27</v>
      </c>
      <c r="C6" s="47" t="s">
        <v>28</v>
      </c>
      <c r="D6" s="47" t="s">
        <v>22</v>
      </c>
      <c r="E6" s="47">
        <v>1</v>
      </c>
      <c r="F6" s="47">
        <v>50</v>
      </c>
      <c r="G6" s="50" t="s">
        <v>29</v>
      </c>
      <c r="H6" s="47" t="s">
        <v>23</v>
      </c>
      <c r="I6" s="47" t="s">
        <v>30</v>
      </c>
      <c r="J6" s="47" t="s">
        <v>31</v>
      </c>
    </row>
    <row r="7" s="38" customFormat="1" ht="41.25" customHeight="1" spans="1:10">
      <c r="A7" s="47" t="s">
        <v>32</v>
      </c>
      <c r="B7" s="47" t="s">
        <v>27</v>
      </c>
      <c r="C7" s="47" t="s">
        <v>33</v>
      </c>
      <c r="D7" s="47" t="s">
        <v>22</v>
      </c>
      <c r="E7" s="47">
        <v>1</v>
      </c>
      <c r="F7" s="51">
        <v>45</v>
      </c>
      <c r="G7" s="50" t="s">
        <v>16</v>
      </c>
      <c r="H7" s="47" t="s">
        <v>17</v>
      </c>
      <c r="I7" s="47" t="s">
        <v>30</v>
      </c>
      <c r="J7" s="47" t="s">
        <v>34</v>
      </c>
    </row>
    <row r="8" s="38" customFormat="1" ht="60" customHeight="1" spans="1:10">
      <c r="A8" s="47" t="s">
        <v>35</v>
      </c>
      <c r="B8" s="47" t="s">
        <v>27</v>
      </c>
      <c r="C8" s="47" t="s">
        <v>14</v>
      </c>
      <c r="D8" s="47" t="s">
        <v>22</v>
      </c>
      <c r="E8" s="47">
        <v>1</v>
      </c>
      <c r="F8" s="47">
        <v>40</v>
      </c>
      <c r="G8" s="50" t="s">
        <v>16</v>
      </c>
      <c r="H8" s="47" t="s">
        <v>17</v>
      </c>
      <c r="I8" s="47" t="s">
        <v>30</v>
      </c>
      <c r="J8" s="47" t="s">
        <v>19</v>
      </c>
    </row>
    <row r="9" s="38" customFormat="1" ht="39.75" customHeight="1" spans="1:10">
      <c r="A9" s="47" t="s">
        <v>36</v>
      </c>
      <c r="B9" s="47" t="s">
        <v>27</v>
      </c>
      <c r="C9" s="47" t="s">
        <v>37</v>
      </c>
      <c r="D9" s="47" t="s">
        <v>38</v>
      </c>
      <c r="E9" s="47">
        <v>1</v>
      </c>
      <c r="F9" s="47">
        <v>35</v>
      </c>
      <c r="G9" s="50" t="s">
        <v>16</v>
      </c>
      <c r="H9" s="47" t="s">
        <v>17</v>
      </c>
      <c r="I9" s="47" t="s">
        <v>30</v>
      </c>
      <c r="J9" s="47" t="s">
        <v>39</v>
      </c>
    </row>
    <row r="10" s="38" customFormat="1" ht="60" customHeight="1" spans="1:10">
      <c r="A10" s="48" t="s">
        <v>40</v>
      </c>
      <c r="B10" s="48" t="s">
        <v>41</v>
      </c>
      <c r="C10" s="48" t="s">
        <v>14</v>
      </c>
      <c r="D10" s="48" t="s">
        <v>22</v>
      </c>
      <c r="E10" s="48">
        <v>2</v>
      </c>
      <c r="F10" s="52">
        <v>40</v>
      </c>
      <c r="G10" s="49" t="s">
        <v>16</v>
      </c>
      <c r="H10" s="48" t="s">
        <v>17</v>
      </c>
      <c r="I10" s="48" t="s">
        <v>42</v>
      </c>
      <c r="J10" s="48" t="s">
        <v>19</v>
      </c>
    </row>
    <row r="11" s="39" customFormat="1" ht="72.75" customHeight="1" spans="1:10">
      <c r="A11" s="47" t="s">
        <v>43</v>
      </c>
      <c r="B11" s="47" t="s">
        <v>44</v>
      </c>
      <c r="C11" s="47" t="s">
        <v>45</v>
      </c>
      <c r="D11" s="47" t="s">
        <v>22</v>
      </c>
      <c r="E11" s="47">
        <v>1</v>
      </c>
      <c r="F11" s="47">
        <v>45</v>
      </c>
      <c r="G11" s="47" t="s">
        <v>16</v>
      </c>
      <c r="H11" s="47" t="s">
        <v>17</v>
      </c>
      <c r="I11" s="47" t="s">
        <v>46</v>
      </c>
      <c r="J11" s="47" t="s">
        <v>47</v>
      </c>
    </row>
    <row r="12" s="39" customFormat="1" ht="70.5" customHeight="1" spans="1:10">
      <c r="A12" s="47" t="s">
        <v>48</v>
      </c>
      <c r="B12" s="47" t="s">
        <v>44</v>
      </c>
      <c r="C12" s="47" t="s">
        <v>49</v>
      </c>
      <c r="D12" s="47" t="s">
        <v>22</v>
      </c>
      <c r="E12" s="47">
        <v>2</v>
      </c>
      <c r="F12" s="47">
        <v>40</v>
      </c>
      <c r="G12" s="47" t="s">
        <v>16</v>
      </c>
      <c r="H12" s="47" t="s">
        <v>17</v>
      </c>
      <c r="I12" s="47" t="s">
        <v>46</v>
      </c>
      <c r="J12" s="47" t="s">
        <v>50</v>
      </c>
    </row>
    <row r="13" s="39" customFormat="1" ht="84" customHeight="1" spans="1:10">
      <c r="A13" s="47" t="s">
        <v>51</v>
      </c>
      <c r="B13" s="47" t="s">
        <v>44</v>
      </c>
      <c r="C13" s="47" t="s">
        <v>52</v>
      </c>
      <c r="D13" s="47" t="s">
        <v>22</v>
      </c>
      <c r="E13" s="47">
        <v>1</v>
      </c>
      <c r="F13" s="47">
        <v>40</v>
      </c>
      <c r="G13" s="47" t="s">
        <v>16</v>
      </c>
      <c r="H13" s="47" t="s">
        <v>17</v>
      </c>
      <c r="I13" s="47" t="s">
        <v>46</v>
      </c>
      <c r="J13" s="47" t="s">
        <v>53</v>
      </c>
    </row>
    <row r="14" s="39" customFormat="1" ht="81" customHeight="1" spans="1:10">
      <c r="A14" s="47" t="s">
        <v>54</v>
      </c>
      <c r="B14" s="47" t="s">
        <v>44</v>
      </c>
      <c r="C14" s="47" t="s">
        <v>55</v>
      </c>
      <c r="D14" s="47" t="s">
        <v>22</v>
      </c>
      <c r="E14" s="47">
        <v>1</v>
      </c>
      <c r="F14" s="47">
        <v>40</v>
      </c>
      <c r="G14" s="47" t="s">
        <v>16</v>
      </c>
      <c r="H14" s="47" t="s">
        <v>17</v>
      </c>
      <c r="I14" s="47" t="s">
        <v>46</v>
      </c>
      <c r="J14" s="47" t="s">
        <v>56</v>
      </c>
    </row>
    <row r="15" s="39" customFormat="1" ht="70.5" customHeight="1" spans="1:10">
      <c r="A15" s="47" t="s">
        <v>57</v>
      </c>
      <c r="B15" s="47" t="s">
        <v>44</v>
      </c>
      <c r="C15" s="47" t="s">
        <v>37</v>
      </c>
      <c r="D15" s="47" t="s">
        <v>22</v>
      </c>
      <c r="E15" s="47">
        <v>1</v>
      </c>
      <c r="F15" s="47">
        <v>35</v>
      </c>
      <c r="G15" s="47" t="s">
        <v>16</v>
      </c>
      <c r="H15" s="47" t="s">
        <v>17</v>
      </c>
      <c r="I15" s="47" t="s">
        <v>46</v>
      </c>
      <c r="J15" s="47" t="s">
        <v>58</v>
      </c>
    </row>
    <row r="16" s="32" customFormat="1" ht="42" customHeight="1" spans="1:10">
      <c r="A16" s="53" t="s">
        <v>59</v>
      </c>
      <c r="B16" s="53" t="s">
        <v>60</v>
      </c>
      <c r="C16" s="53" t="s">
        <v>61</v>
      </c>
      <c r="D16" s="48" t="s">
        <v>38</v>
      </c>
      <c r="E16" s="53">
        <v>1</v>
      </c>
      <c r="F16" s="54">
        <v>30</v>
      </c>
      <c r="G16" s="55" t="s">
        <v>62</v>
      </c>
      <c r="H16" s="56" t="s">
        <v>62</v>
      </c>
      <c r="I16" s="53" t="s">
        <v>63</v>
      </c>
      <c r="J16" s="56" t="s">
        <v>64</v>
      </c>
    </row>
    <row r="17" s="32" customFormat="1" ht="43.5" customHeight="1" spans="1:10">
      <c r="A17" s="53" t="s">
        <v>65</v>
      </c>
      <c r="B17" s="53" t="s">
        <v>60</v>
      </c>
      <c r="C17" s="53" t="s">
        <v>66</v>
      </c>
      <c r="D17" s="48" t="s">
        <v>22</v>
      </c>
      <c r="E17" s="53">
        <v>1</v>
      </c>
      <c r="F17" s="53">
        <v>40</v>
      </c>
      <c r="G17" s="55" t="s">
        <v>67</v>
      </c>
      <c r="H17" s="56" t="s">
        <v>68</v>
      </c>
      <c r="I17" s="53" t="s">
        <v>66</v>
      </c>
      <c r="J17" s="56" t="s">
        <v>69</v>
      </c>
    </row>
    <row r="18" s="32" customFormat="1" ht="35.1" customHeight="1" spans="1:10">
      <c r="A18" s="53" t="s">
        <v>70</v>
      </c>
      <c r="B18" s="53" t="s">
        <v>60</v>
      </c>
      <c r="C18" s="57" t="s">
        <v>71</v>
      </c>
      <c r="D18" s="48" t="s">
        <v>22</v>
      </c>
      <c r="E18" s="53">
        <v>1</v>
      </c>
      <c r="F18" s="53">
        <v>40</v>
      </c>
      <c r="G18" s="55" t="s">
        <v>67</v>
      </c>
      <c r="H18" s="56" t="s">
        <v>68</v>
      </c>
      <c r="I18" s="53" t="s">
        <v>72</v>
      </c>
      <c r="J18" s="56" t="s">
        <v>73</v>
      </c>
    </row>
    <row r="19" s="38" customFormat="1" ht="35.1" customHeight="1" spans="1:10">
      <c r="A19" s="47" t="s">
        <v>74</v>
      </c>
      <c r="B19" s="47" t="s">
        <v>75</v>
      </c>
      <c r="C19" s="47" t="s">
        <v>76</v>
      </c>
      <c r="D19" s="47" t="s">
        <v>22</v>
      </c>
      <c r="E19" s="47">
        <v>1</v>
      </c>
      <c r="F19" s="47">
        <v>50</v>
      </c>
      <c r="G19" s="50" t="s">
        <v>16</v>
      </c>
      <c r="H19" s="47" t="s">
        <v>17</v>
      </c>
      <c r="I19" s="47" t="s">
        <v>77</v>
      </c>
      <c r="J19" s="47" t="s">
        <v>78</v>
      </c>
    </row>
    <row r="20" s="39" customFormat="1" ht="83.25" customHeight="1" spans="1:10">
      <c r="A20" s="47" t="s">
        <v>79</v>
      </c>
      <c r="B20" s="47" t="s">
        <v>75</v>
      </c>
      <c r="C20" s="47" t="s">
        <v>14</v>
      </c>
      <c r="D20" s="47" t="s">
        <v>22</v>
      </c>
      <c r="E20" s="47">
        <v>1</v>
      </c>
      <c r="F20" s="51">
        <v>35</v>
      </c>
      <c r="G20" s="50" t="s">
        <v>16</v>
      </c>
      <c r="H20" s="47" t="s">
        <v>17</v>
      </c>
      <c r="I20" s="47" t="s">
        <v>77</v>
      </c>
      <c r="J20" s="47" t="s">
        <v>80</v>
      </c>
    </row>
    <row r="21" s="39" customFormat="1" ht="75.75" customHeight="1" spans="1:10">
      <c r="A21" s="47" t="s">
        <v>81</v>
      </c>
      <c r="B21" s="47" t="s">
        <v>75</v>
      </c>
      <c r="C21" s="47" t="s">
        <v>37</v>
      </c>
      <c r="D21" s="47" t="s">
        <v>38</v>
      </c>
      <c r="E21" s="47">
        <v>1</v>
      </c>
      <c r="F21" s="51">
        <v>35</v>
      </c>
      <c r="G21" s="50" t="s">
        <v>16</v>
      </c>
      <c r="H21" s="47" t="s">
        <v>23</v>
      </c>
      <c r="I21" s="47" t="s">
        <v>77</v>
      </c>
      <c r="J21" s="47" t="s">
        <v>82</v>
      </c>
    </row>
    <row r="22" s="39" customFormat="1" ht="70.5" customHeight="1" spans="1:10">
      <c r="A22" s="47" t="s">
        <v>83</v>
      </c>
      <c r="B22" s="47" t="s">
        <v>75</v>
      </c>
      <c r="C22" s="47" t="s">
        <v>37</v>
      </c>
      <c r="D22" s="47" t="s">
        <v>38</v>
      </c>
      <c r="E22" s="47">
        <v>1</v>
      </c>
      <c r="F22" s="51">
        <v>32</v>
      </c>
      <c r="G22" s="50" t="s">
        <v>16</v>
      </c>
      <c r="H22" s="47" t="s">
        <v>17</v>
      </c>
      <c r="I22" s="47" t="s">
        <v>84</v>
      </c>
      <c r="J22" s="47" t="s">
        <v>85</v>
      </c>
    </row>
    <row r="23" s="38" customFormat="1" ht="45" customHeight="1" spans="1:10">
      <c r="A23" s="48" t="s">
        <v>86</v>
      </c>
      <c r="B23" s="48" t="s">
        <v>87</v>
      </c>
      <c r="C23" s="48" t="s">
        <v>76</v>
      </c>
      <c r="D23" s="48" t="s">
        <v>22</v>
      </c>
      <c r="E23" s="48">
        <v>2</v>
      </c>
      <c r="F23" s="48">
        <v>50</v>
      </c>
      <c r="G23" s="48" t="s">
        <v>16</v>
      </c>
      <c r="H23" s="48" t="s">
        <v>17</v>
      </c>
      <c r="I23" s="48" t="s">
        <v>88</v>
      </c>
      <c r="J23" s="48" t="s">
        <v>89</v>
      </c>
    </row>
    <row r="24" s="38" customFormat="1" ht="45" customHeight="1" spans="1:10">
      <c r="A24" s="48" t="s">
        <v>90</v>
      </c>
      <c r="B24" s="48"/>
      <c r="C24" s="48" t="s">
        <v>33</v>
      </c>
      <c r="D24" s="48"/>
      <c r="E24" s="48"/>
      <c r="F24" s="48"/>
      <c r="G24" s="48"/>
      <c r="H24" s="48"/>
      <c r="I24" s="48"/>
      <c r="J24" s="48"/>
    </row>
    <row r="25" s="38" customFormat="1" ht="60.75" customHeight="1" spans="1:10">
      <c r="A25" s="48" t="s">
        <v>91</v>
      </c>
      <c r="B25" s="48" t="s">
        <v>87</v>
      </c>
      <c r="C25" s="48" t="s">
        <v>14</v>
      </c>
      <c r="D25" s="48" t="s">
        <v>15</v>
      </c>
      <c r="E25" s="48">
        <v>2</v>
      </c>
      <c r="F25" s="48">
        <v>40</v>
      </c>
      <c r="G25" s="49" t="s">
        <v>16</v>
      </c>
      <c r="H25" s="48" t="s">
        <v>17</v>
      </c>
      <c r="I25" s="48" t="s">
        <v>88</v>
      </c>
      <c r="J25" s="48" t="s">
        <v>19</v>
      </c>
    </row>
    <row r="26" s="38" customFormat="1" ht="45" customHeight="1" spans="1:10">
      <c r="A26" s="48" t="s">
        <v>92</v>
      </c>
      <c r="B26" s="48" t="s">
        <v>87</v>
      </c>
      <c r="C26" s="48" t="s">
        <v>37</v>
      </c>
      <c r="D26" s="48" t="s">
        <v>38</v>
      </c>
      <c r="E26" s="48">
        <v>2</v>
      </c>
      <c r="F26" s="48">
        <v>35</v>
      </c>
      <c r="G26" s="49" t="s">
        <v>16</v>
      </c>
      <c r="H26" s="48" t="s">
        <v>17</v>
      </c>
      <c r="I26" s="48" t="s">
        <v>88</v>
      </c>
      <c r="J26" s="48" t="s">
        <v>93</v>
      </c>
    </row>
    <row r="27" s="38" customFormat="1" ht="33.75" customHeight="1" spans="1:10">
      <c r="A27" s="47" t="s">
        <v>94</v>
      </c>
      <c r="B27" s="47" t="s">
        <v>95</v>
      </c>
      <c r="C27" s="47" t="s">
        <v>76</v>
      </c>
      <c r="D27" s="47" t="s">
        <v>15</v>
      </c>
      <c r="E27" s="47">
        <v>1</v>
      </c>
      <c r="F27" s="47">
        <v>50</v>
      </c>
      <c r="G27" s="47" t="s">
        <v>16</v>
      </c>
      <c r="H27" s="47" t="s">
        <v>17</v>
      </c>
      <c r="I27" s="47" t="s">
        <v>96</v>
      </c>
      <c r="J27" s="47" t="s">
        <v>97</v>
      </c>
    </row>
    <row r="28" s="38" customFormat="1" ht="33" customHeight="1" spans="1:10">
      <c r="A28" s="47" t="s">
        <v>98</v>
      </c>
      <c r="B28" s="47"/>
      <c r="C28" s="47" t="s">
        <v>33</v>
      </c>
      <c r="D28" s="47"/>
      <c r="E28" s="47"/>
      <c r="F28" s="47"/>
      <c r="G28" s="47"/>
      <c r="H28" s="47"/>
      <c r="I28" s="47"/>
      <c r="J28" s="47"/>
    </row>
    <row r="29" s="38" customFormat="1" ht="61.5" customHeight="1" spans="1:10">
      <c r="A29" s="47" t="s">
        <v>99</v>
      </c>
      <c r="B29" s="47" t="s">
        <v>95</v>
      </c>
      <c r="C29" s="47" t="s">
        <v>100</v>
      </c>
      <c r="D29" s="47" t="s">
        <v>22</v>
      </c>
      <c r="E29" s="47">
        <v>1</v>
      </c>
      <c r="F29" s="47">
        <v>40</v>
      </c>
      <c r="G29" s="50" t="s">
        <v>16</v>
      </c>
      <c r="H29" s="47" t="s">
        <v>17</v>
      </c>
      <c r="I29" s="60" t="s">
        <v>96</v>
      </c>
      <c r="J29" s="47" t="s">
        <v>19</v>
      </c>
    </row>
    <row r="30" s="38" customFormat="1" ht="45" customHeight="1" spans="1:10">
      <c r="A30" s="47" t="s">
        <v>101</v>
      </c>
      <c r="B30" s="47" t="s">
        <v>95</v>
      </c>
      <c r="C30" s="47" t="s">
        <v>37</v>
      </c>
      <c r="D30" s="47" t="s">
        <v>38</v>
      </c>
      <c r="E30" s="47">
        <v>1</v>
      </c>
      <c r="F30" s="47">
        <v>35</v>
      </c>
      <c r="G30" s="50" t="s">
        <v>16</v>
      </c>
      <c r="H30" s="47" t="s">
        <v>17</v>
      </c>
      <c r="I30" s="60" t="s">
        <v>96</v>
      </c>
      <c r="J30" s="47" t="s">
        <v>93</v>
      </c>
    </row>
    <row r="31" s="38" customFormat="1" ht="58.5" customHeight="1" spans="1:10">
      <c r="A31" s="48" t="s">
        <v>102</v>
      </c>
      <c r="B31" s="48" t="s">
        <v>103</v>
      </c>
      <c r="C31" s="48" t="s">
        <v>14</v>
      </c>
      <c r="D31" s="48" t="s">
        <v>22</v>
      </c>
      <c r="E31" s="48">
        <v>1</v>
      </c>
      <c r="F31" s="52">
        <v>35</v>
      </c>
      <c r="G31" s="49" t="s">
        <v>16</v>
      </c>
      <c r="H31" s="48" t="s">
        <v>17</v>
      </c>
      <c r="I31" s="48" t="s">
        <v>104</v>
      </c>
      <c r="J31" s="48" t="s">
        <v>19</v>
      </c>
    </row>
    <row r="32" s="38" customFormat="1" ht="58.5" customHeight="1" spans="1:10">
      <c r="A32" s="48" t="s">
        <v>105</v>
      </c>
      <c r="B32" s="48" t="s">
        <v>103</v>
      </c>
      <c r="C32" s="48" t="s">
        <v>37</v>
      </c>
      <c r="D32" s="48" t="s">
        <v>38</v>
      </c>
      <c r="E32" s="48">
        <v>2</v>
      </c>
      <c r="F32" s="52">
        <v>25</v>
      </c>
      <c r="G32" s="49" t="s">
        <v>16</v>
      </c>
      <c r="H32" s="48" t="s">
        <v>17</v>
      </c>
      <c r="I32" s="48" t="s">
        <v>106</v>
      </c>
      <c r="J32" s="48" t="s">
        <v>39</v>
      </c>
    </row>
    <row r="33" s="38" customFormat="1" ht="45" customHeight="1" spans="1:10">
      <c r="A33" s="47" t="s">
        <v>107</v>
      </c>
      <c r="B33" s="47" t="s">
        <v>108</v>
      </c>
      <c r="C33" s="47" t="s">
        <v>109</v>
      </c>
      <c r="D33" s="47" t="s">
        <v>22</v>
      </c>
      <c r="E33" s="47">
        <v>1</v>
      </c>
      <c r="F33" s="47">
        <v>50</v>
      </c>
      <c r="G33" s="50" t="s">
        <v>16</v>
      </c>
      <c r="H33" s="47" t="s">
        <v>23</v>
      </c>
      <c r="I33" s="47" t="s">
        <v>110</v>
      </c>
      <c r="J33" s="47" t="s">
        <v>111</v>
      </c>
    </row>
    <row r="34" s="38" customFormat="1" ht="45" customHeight="1" spans="1:10">
      <c r="A34" s="47" t="s">
        <v>112</v>
      </c>
      <c r="B34" s="47" t="s">
        <v>108</v>
      </c>
      <c r="C34" s="47" t="s">
        <v>33</v>
      </c>
      <c r="D34" s="47" t="s">
        <v>22</v>
      </c>
      <c r="E34" s="47">
        <v>1</v>
      </c>
      <c r="F34" s="51">
        <v>45</v>
      </c>
      <c r="G34" s="50" t="s">
        <v>16</v>
      </c>
      <c r="H34" s="47" t="s">
        <v>17</v>
      </c>
      <c r="I34" s="47" t="s">
        <v>110</v>
      </c>
      <c r="J34" s="47" t="s">
        <v>34</v>
      </c>
    </row>
    <row r="35" s="38" customFormat="1" ht="60" customHeight="1" spans="1:10">
      <c r="A35" s="47" t="s">
        <v>113</v>
      </c>
      <c r="B35" s="47" t="s">
        <v>108</v>
      </c>
      <c r="C35" s="47" t="s">
        <v>14</v>
      </c>
      <c r="D35" s="47" t="s">
        <v>22</v>
      </c>
      <c r="E35" s="47">
        <v>1</v>
      </c>
      <c r="F35" s="47">
        <v>40</v>
      </c>
      <c r="G35" s="50" t="s">
        <v>16</v>
      </c>
      <c r="H35" s="47" t="s">
        <v>17</v>
      </c>
      <c r="I35" s="47" t="s">
        <v>110</v>
      </c>
      <c r="J35" s="47" t="s">
        <v>19</v>
      </c>
    </row>
    <row r="36" s="38" customFormat="1" ht="45" customHeight="1" spans="1:10">
      <c r="A36" s="47" t="s">
        <v>114</v>
      </c>
      <c r="B36" s="47" t="s">
        <v>108</v>
      </c>
      <c r="C36" s="47" t="s">
        <v>37</v>
      </c>
      <c r="D36" s="47" t="s">
        <v>38</v>
      </c>
      <c r="E36" s="47">
        <v>1</v>
      </c>
      <c r="F36" s="47">
        <v>35</v>
      </c>
      <c r="G36" s="50" t="s">
        <v>16</v>
      </c>
      <c r="H36" s="47" t="s">
        <v>17</v>
      </c>
      <c r="I36" s="47" t="s">
        <v>110</v>
      </c>
      <c r="J36" s="47" t="s">
        <v>93</v>
      </c>
    </row>
    <row r="37" s="38" customFormat="1" ht="49.5" customHeight="1" spans="1:10">
      <c r="A37" s="48" t="s">
        <v>115</v>
      </c>
      <c r="B37" s="48" t="s">
        <v>116</v>
      </c>
      <c r="C37" s="48" t="s">
        <v>76</v>
      </c>
      <c r="D37" s="48" t="s">
        <v>22</v>
      </c>
      <c r="E37" s="48">
        <v>1</v>
      </c>
      <c r="F37" s="52">
        <v>50</v>
      </c>
      <c r="G37" s="49" t="s">
        <v>16</v>
      </c>
      <c r="H37" s="48" t="s">
        <v>17</v>
      </c>
      <c r="I37" s="48" t="s">
        <v>117</v>
      </c>
      <c r="J37" s="48" t="s">
        <v>118</v>
      </c>
    </row>
    <row r="38" s="38" customFormat="1" ht="51.75" customHeight="1" spans="1:10">
      <c r="A38" s="48" t="s">
        <v>119</v>
      </c>
      <c r="B38" s="48" t="s">
        <v>120</v>
      </c>
      <c r="C38" s="48" t="s">
        <v>33</v>
      </c>
      <c r="D38" s="48" t="s">
        <v>22</v>
      </c>
      <c r="E38" s="48">
        <v>1</v>
      </c>
      <c r="F38" s="52">
        <v>45</v>
      </c>
      <c r="G38" s="49" t="s">
        <v>16</v>
      </c>
      <c r="H38" s="48" t="s">
        <v>17</v>
      </c>
      <c r="I38" s="48" t="s">
        <v>117</v>
      </c>
      <c r="J38" s="48" t="s">
        <v>34</v>
      </c>
    </row>
    <row r="39" s="38" customFormat="1" ht="58.5" customHeight="1" spans="1:10">
      <c r="A39" s="48" t="s">
        <v>121</v>
      </c>
      <c r="B39" s="48" t="s">
        <v>120</v>
      </c>
      <c r="C39" s="48" t="s">
        <v>14</v>
      </c>
      <c r="D39" s="48" t="s">
        <v>22</v>
      </c>
      <c r="E39" s="48">
        <v>1</v>
      </c>
      <c r="F39" s="48">
        <v>40</v>
      </c>
      <c r="G39" s="49" t="s">
        <v>16</v>
      </c>
      <c r="H39" s="48" t="s">
        <v>17</v>
      </c>
      <c r="I39" s="48" t="s">
        <v>122</v>
      </c>
      <c r="J39" s="48" t="s">
        <v>19</v>
      </c>
    </row>
    <row r="40" s="38" customFormat="1" ht="53.25" customHeight="1" spans="1:10">
      <c r="A40" s="48" t="s">
        <v>123</v>
      </c>
      <c r="B40" s="48" t="s">
        <v>120</v>
      </c>
      <c r="C40" s="48" t="s">
        <v>37</v>
      </c>
      <c r="D40" s="48" t="s">
        <v>38</v>
      </c>
      <c r="E40" s="48">
        <v>1</v>
      </c>
      <c r="F40" s="48">
        <v>30</v>
      </c>
      <c r="G40" s="49" t="s">
        <v>16</v>
      </c>
      <c r="H40" s="48" t="s">
        <v>17</v>
      </c>
      <c r="I40" s="48" t="s">
        <v>122</v>
      </c>
      <c r="J40" s="48" t="s">
        <v>39</v>
      </c>
    </row>
    <row r="41" s="38" customFormat="1" ht="35.1" customHeight="1" spans="1:10">
      <c r="A41" s="47" t="s">
        <v>124</v>
      </c>
      <c r="B41" s="47" t="s">
        <v>125</v>
      </c>
      <c r="C41" s="47" t="s">
        <v>126</v>
      </c>
      <c r="D41" s="47" t="s">
        <v>22</v>
      </c>
      <c r="E41" s="47">
        <v>2</v>
      </c>
      <c r="F41" s="51">
        <v>35</v>
      </c>
      <c r="G41" s="50" t="s">
        <v>127</v>
      </c>
      <c r="H41" s="47"/>
      <c r="I41" s="47" t="s">
        <v>128</v>
      </c>
      <c r="J41" s="47" t="s">
        <v>129</v>
      </c>
    </row>
    <row r="42" s="38" customFormat="1" ht="50.25" customHeight="1" spans="1:10">
      <c r="A42" s="47" t="s">
        <v>130</v>
      </c>
      <c r="B42" s="47" t="s">
        <v>125</v>
      </c>
      <c r="C42" s="47" t="s">
        <v>33</v>
      </c>
      <c r="D42" s="47" t="s">
        <v>22</v>
      </c>
      <c r="E42" s="47">
        <v>1</v>
      </c>
      <c r="F42" s="51">
        <v>60</v>
      </c>
      <c r="G42" s="47" t="s">
        <v>131</v>
      </c>
      <c r="H42" s="47" t="s">
        <v>132</v>
      </c>
      <c r="I42" s="47" t="s">
        <v>117</v>
      </c>
      <c r="J42" s="47" t="s">
        <v>133</v>
      </c>
    </row>
    <row r="43" s="38" customFormat="1" ht="49.5" customHeight="1" spans="1:10">
      <c r="A43" s="47" t="s">
        <v>134</v>
      </c>
      <c r="B43" s="47" t="s">
        <v>125</v>
      </c>
      <c r="C43" s="47" t="s">
        <v>14</v>
      </c>
      <c r="D43" s="47" t="s">
        <v>22</v>
      </c>
      <c r="E43" s="47">
        <v>1</v>
      </c>
      <c r="F43" s="47">
        <v>40</v>
      </c>
      <c r="G43" s="47" t="s">
        <v>131</v>
      </c>
      <c r="H43" s="47" t="s">
        <v>132</v>
      </c>
      <c r="I43" s="47" t="s">
        <v>117</v>
      </c>
      <c r="J43" s="47" t="s">
        <v>135</v>
      </c>
    </row>
    <row r="44" s="38" customFormat="1" ht="48" customHeight="1" spans="1:10">
      <c r="A44" s="47" t="s">
        <v>136</v>
      </c>
      <c r="B44" s="47" t="s">
        <v>125</v>
      </c>
      <c r="C44" s="47" t="s">
        <v>37</v>
      </c>
      <c r="D44" s="47" t="s">
        <v>38</v>
      </c>
      <c r="E44" s="47">
        <v>1</v>
      </c>
      <c r="F44" s="47">
        <v>30</v>
      </c>
      <c r="G44" s="47" t="s">
        <v>131</v>
      </c>
      <c r="H44" s="47" t="s">
        <v>132</v>
      </c>
      <c r="I44" s="47" t="s">
        <v>117</v>
      </c>
      <c r="J44" s="47" t="s">
        <v>137</v>
      </c>
    </row>
    <row r="45" s="38" customFormat="1" ht="53.25" customHeight="1" spans="1:10">
      <c r="A45" s="48" t="s">
        <v>138</v>
      </c>
      <c r="B45" s="48" t="s">
        <v>139</v>
      </c>
      <c r="C45" s="48" t="s">
        <v>109</v>
      </c>
      <c r="D45" s="48" t="s">
        <v>22</v>
      </c>
      <c r="E45" s="48">
        <v>1</v>
      </c>
      <c r="F45" s="48">
        <v>50</v>
      </c>
      <c r="G45" s="49" t="s">
        <v>16</v>
      </c>
      <c r="H45" s="48" t="s">
        <v>23</v>
      </c>
      <c r="I45" s="48" t="s">
        <v>140</v>
      </c>
      <c r="J45" s="48" t="s">
        <v>141</v>
      </c>
    </row>
    <row r="46" s="38" customFormat="1" ht="45" customHeight="1" spans="1:10">
      <c r="A46" s="48" t="s">
        <v>142</v>
      </c>
      <c r="B46" s="48" t="s">
        <v>139</v>
      </c>
      <c r="C46" s="48" t="s">
        <v>33</v>
      </c>
      <c r="D46" s="48" t="s">
        <v>22</v>
      </c>
      <c r="E46" s="48">
        <v>1</v>
      </c>
      <c r="F46" s="52">
        <v>45</v>
      </c>
      <c r="G46" s="49" t="s">
        <v>16</v>
      </c>
      <c r="H46" s="48" t="s">
        <v>17</v>
      </c>
      <c r="I46" s="48" t="s">
        <v>140</v>
      </c>
      <c r="J46" s="48" t="s">
        <v>143</v>
      </c>
    </row>
    <row r="47" s="38" customFormat="1" ht="59.25" customHeight="1" spans="1:10">
      <c r="A47" s="48" t="s">
        <v>144</v>
      </c>
      <c r="B47" s="48" t="s">
        <v>139</v>
      </c>
      <c r="C47" s="48" t="s">
        <v>14</v>
      </c>
      <c r="D47" s="48" t="s">
        <v>22</v>
      </c>
      <c r="E47" s="48">
        <v>1</v>
      </c>
      <c r="F47" s="52">
        <v>45</v>
      </c>
      <c r="G47" s="49" t="s">
        <v>16</v>
      </c>
      <c r="H47" s="48" t="s">
        <v>17</v>
      </c>
      <c r="I47" s="48" t="s">
        <v>140</v>
      </c>
      <c r="J47" s="48" t="s">
        <v>19</v>
      </c>
    </row>
    <row r="48" s="38" customFormat="1" ht="45" customHeight="1" spans="1:10">
      <c r="A48" s="48" t="s">
        <v>145</v>
      </c>
      <c r="B48" s="48" t="s">
        <v>139</v>
      </c>
      <c r="C48" s="48" t="s">
        <v>37</v>
      </c>
      <c r="D48" s="48" t="s">
        <v>38</v>
      </c>
      <c r="E48" s="48">
        <v>1</v>
      </c>
      <c r="F48" s="48">
        <v>35</v>
      </c>
      <c r="G48" s="49" t="s">
        <v>16</v>
      </c>
      <c r="H48" s="48" t="s">
        <v>17</v>
      </c>
      <c r="I48" s="48" t="s">
        <v>146</v>
      </c>
      <c r="J48" s="48" t="s">
        <v>39</v>
      </c>
    </row>
    <row r="49" s="38" customFormat="1" ht="45" customHeight="1" spans="1:10">
      <c r="A49" s="47" t="s">
        <v>147</v>
      </c>
      <c r="B49" s="47" t="s">
        <v>148</v>
      </c>
      <c r="C49" s="47" t="s">
        <v>76</v>
      </c>
      <c r="D49" s="47" t="s">
        <v>22</v>
      </c>
      <c r="E49" s="47">
        <v>1</v>
      </c>
      <c r="F49" s="51">
        <v>50</v>
      </c>
      <c r="G49" s="50" t="s">
        <v>16</v>
      </c>
      <c r="H49" s="47" t="s">
        <v>17</v>
      </c>
      <c r="I49" s="47" t="s">
        <v>149</v>
      </c>
      <c r="J49" s="47" t="s">
        <v>118</v>
      </c>
    </row>
    <row r="50" s="38" customFormat="1" ht="45" customHeight="1" spans="1:10">
      <c r="A50" s="47" t="s">
        <v>150</v>
      </c>
      <c r="B50" s="47" t="s">
        <v>148</v>
      </c>
      <c r="C50" s="47" t="s">
        <v>33</v>
      </c>
      <c r="D50" s="47" t="s">
        <v>22</v>
      </c>
      <c r="E50" s="47">
        <v>2</v>
      </c>
      <c r="F50" s="51">
        <v>45</v>
      </c>
      <c r="G50" s="50" t="s">
        <v>16</v>
      </c>
      <c r="H50" s="47" t="s">
        <v>17</v>
      </c>
      <c r="I50" s="47" t="s">
        <v>149</v>
      </c>
      <c r="J50" s="47" t="s">
        <v>34</v>
      </c>
    </row>
    <row r="51" s="38" customFormat="1" ht="57" customHeight="1" spans="1:10">
      <c r="A51" s="47" t="s">
        <v>151</v>
      </c>
      <c r="B51" s="47" t="s">
        <v>148</v>
      </c>
      <c r="C51" s="47" t="s">
        <v>14</v>
      </c>
      <c r="D51" s="47" t="s">
        <v>22</v>
      </c>
      <c r="E51" s="47">
        <v>2</v>
      </c>
      <c r="F51" s="47">
        <v>40</v>
      </c>
      <c r="G51" s="50" t="s">
        <v>16</v>
      </c>
      <c r="H51" s="47" t="s">
        <v>17</v>
      </c>
      <c r="I51" s="47" t="s">
        <v>149</v>
      </c>
      <c r="J51" s="47" t="s">
        <v>19</v>
      </c>
    </row>
    <row r="52" s="38" customFormat="1" ht="45" customHeight="1" spans="1:10">
      <c r="A52" s="47" t="s">
        <v>152</v>
      </c>
      <c r="B52" s="47" t="s">
        <v>148</v>
      </c>
      <c r="C52" s="47" t="s">
        <v>37</v>
      </c>
      <c r="D52" s="47" t="s">
        <v>38</v>
      </c>
      <c r="E52" s="47">
        <v>1</v>
      </c>
      <c r="F52" s="47">
        <v>35</v>
      </c>
      <c r="G52" s="50" t="s">
        <v>16</v>
      </c>
      <c r="H52" s="47" t="s">
        <v>17</v>
      </c>
      <c r="I52" s="47" t="s">
        <v>149</v>
      </c>
      <c r="J52" s="47" t="s">
        <v>93</v>
      </c>
    </row>
    <row r="53" s="38" customFormat="1" ht="39.75" customHeight="1" spans="1:10">
      <c r="A53" s="48" t="s">
        <v>153</v>
      </c>
      <c r="B53" s="48" t="s">
        <v>154</v>
      </c>
      <c r="C53" s="48" t="s">
        <v>109</v>
      </c>
      <c r="D53" s="48" t="s">
        <v>22</v>
      </c>
      <c r="E53" s="48">
        <v>1</v>
      </c>
      <c r="F53" s="48">
        <v>50</v>
      </c>
      <c r="G53" s="49" t="s">
        <v>16</v>
      </c>
      <c r="H53" s="48" t="s">
        <v>17</v>
      </c>
      <c r="I53" s="48" t="s">
        <v>155</v>
      </c>
      <c r="J53" s="48" t="s">
        <v>118</v>
      </c>
    </row>
    <row r="54" s="38" customFormat="1" ht="45" customHeight="1" spans="1:10">
      <c r="A54" s="48" t="s">
        <v>156</v>
      </c>
      <c r="B54" s="48" t="s">
        <v>154</v>
      </c>
      <c r="C54" s="48" t="s">
        <v>33</v>
      </c>
      <c r="D54" s="48" t="s">
        <v>22</v>
      </c>
      <c r="E54" s="48">
        <v>1</v>
      </c>
      <c r="F54" s="48">
        <v>45</v>
      </c>
      <c r="G54" s="49" t="s">
        <v>16</v>
      </c>
      <c r="H54" s="48" t="s">
        <v>17</v>
      </c>
      <c r="I54" s="48" t="s">
        <v>155</v>
      </c>
      <c r="J54" s="48" t="s">
        <v>34</v>
      </c>
    </row>
    <row r="55" s="38" customFormat="1" ht="61.5" customHeight="1" spans="1:10">
      <c r="A55" s="48" t="s">
        <v>157</v>
      </c>
      <c r="B55" s="48" t="s">
        <v>154</v>
      </c>
      <c r="C55" s="48" t="s">
        <v>14</v>
      </c>
      <c r="D55" s="48" t="s">
        <v>22</v>
      </c>
      <c r="E55" s="48">
        <v>1</v>
      </c>
      <c r="F55" s="48">
        <v>40</v>
      </c>
      <c r="G55" s="49" t="s">
        <v>16</v>
      </c>
      <c r="H55" s="48" t="s">
        <v>17</v>
      </c>
      <c r="I55" s="48" t="s">
        <v>155</v>
      </c>
      <c r="J55" s="48" t="s">
        <v>19</v>
      </c>
    </row>
    <row r="56" s="38" customFormat="1" ht="61.5" customHeight="1" spans="1:10">
      <c r="A56" s="47" t="s">
        <v>158</v>
      </c>
      <c r="B56" s="47" t="s">
        <v>159</v>
      </c>
      <c r="C56" s="47" t="s">
        <v>14</v>
      </c>
      <c r="D56" s="47" t="s">
        <v>22</v>
      </c>
      <c r="E56" s="47">
        <v>1</v>
      </c>
      <c r="F56" s="47">
        <v>35</v>
      </c>
      <c r="G56" s="50" t="s">
        <v>16</v>
      </c>
      <c r="H56" s="47" t="s">
        <v>17</v>
      </c>
      <c r="I56" s="47" t="s">
        <v>160</v>
      </c>
      <c r="J56" s="47" t="s">
        <v>19</v>
      </c>
    </row>
    <row r="57" s="38" customFormat="1" ht="42" customHeight="1" spans="1:10">
      <c r="A57" s="47" t="s">
        <v>161</v>
      </c>
      <c r="B57" s="47" t="s">
        <v>159</v>
      </c>
      <c r="C57" s="47" t="s">
        <v>37</v>
      </c>
      <c r="D57" s="47" t="s">
        <v>38</v>
      </c>
      <c r="E57" s="47">
        <v>1</v>
      </c>
      <c r="F57" s="47">
        <v>35</v>
      </c>
      <c r="G57" s="50" t="s">
        <v>16</v>
      </c>
      <c r="H57" s="47" t="s">
        <v>23</v>
      </c>
      <c r="I57" s="47" t="s">
        <v>160</v>
      </c>
      <c r="J57" s="47" t="s">
        <v>162</v>
      </c>
    </row>
    <row r="58" s="38" customFormat="1" ht="45" customHeight="1" spans="1:10">
      <c r="A58" s="48" t="s">
        <v>163</v>
      </c>
      <c r="B58" s="48" t="s">
        <v>164</v>
      </c>
      <c r="C58" s="48" t="s">
        <v>109</v>
      </c>
      <c r="D58" s="48" t="s">
        <v>22</v>
      </c>
      <c r="E58" s="48">
        <v>1</v>
      </c>
      <c r="F58" s="48">
        <v>40</v>
      </c>
      <c r="G58" s="49" t="s">
        <v>16</v>
      </c>
      <c r="H58" s="48" t="s">
        <v>23</v>
      </c>
      <c r="I58" s="61" t="s">
        <v>165</v>
      </c>
      <c r="J58" s="48" t="s">
        <v>141</v>
      </c>
    </row>
    <row r="59" s="38" customFormat="1" ht="45" customHeight="1" spans="1:10">
      <c r="A59" s="48" t="s">
        <v>166</v>
      </c>
      <c r="B59" s="48" t="s">
        <v>164</v>
      </c>
      <c r="C59" s="48" t="s">
        <v>14</v>
      </c>
      <c r="D59" s="48" t="s">
        <v>22</v>
      </c>
      <c r="E59" s="48">
        <v>1</v>
      </c>
      <c r="F59" s="48">
        <v>40</v>
      </c>
      <c r="G59" s="49" t="s">
        <v>16</v>
      </c>
      <c r="H59" s="48" t="s">
        <v>17</v>
      </c>
      <c r="I59" s="61" t="s">
        <v>165</v>
      </c>
      <c r="J59" s="48" t="s">
        <v>167</v>
      </c>
    </row>
    <row r="60" s="38" customFormat="1" ht="50.25" customHeight="1" spans="1:10">
      <c r="A60" s="47" t="s">
        <v>168</v>
      </c>
      <c r="B60" s="47" t="s">
        <v>169</v>
      </c>
      <c r="C60" s="47" t="s">
        <v>33</v>
      </c>
      <c r="D60" s="47" t="s">
        <v>22</v>
      </c>
      <c r="E60" s="47">
        <v>1</v>
      </c>
      <c r="F60" s="51">
        <v>40</v>
      </c>
      <c r="G60" s="50" t="s">
        <v>16</v>
      </c>
      <c r="H60" s="47" t="s">
        <v>23</v>
      </c>
      <c r="I60" s="47" t="s">
        <v>170</v>
      </c>
      <c r="J60" s="47" t="s">
        <v>171</v>
      </c>
    </row>
    <row r="61" s="38" customFormat="1" ht="58.5" customHeight="1" spans="1:10">
      <c r="A61" s="47" t="s">
        <v>172</v>
      </c>
      <c r="B61" s="47" t="s">
        <v>169</v>
      </c>
      <c r="C61" s="47" t="s">
        <v>14</v>
      </c>
      <c r="D61" s="47" t="s">
        <v>22</v>
      </c>
      <c r="E61" s="47">
        <v>2</v>
      </c>
      <c r="F61" s="47">
        <v>35</v>
      </c>
      <c r="G61" s="50" t="s">
        <v>16</v>
      </c>
      <c r="H61" s="47" t="s">
        <v>23</v>
      </c>
      <c r="I61" s="47" t="s">
        <v>170</v>
      </c>
      <c r="J61" s="47" t="s">
        <v>173</v>
      </c>
    </row>
    <row r="62" s="38" customFormat="1" ht="51" customHeight="1" spans="1:10">
      <c r="A62" s="47" t="s">
        <v>174</v>
      </c>
      <c r="B62" s="47" t="s">
        <v>169</v>
      </c>
      <c r="C62" s="47" t="s">
        <v>37</v>
      </c>
      <c r="D62" s="47" t="s">
        <v>38</v>
      </c>
      <c r="E62" s="47">
        <v>1</v>
      </c>
      <c r="F62" s="47">
        <v>30</v>
      </c>
      <c r="G62" s="50" t="s">
        <v>16</v>
      </c>
      <c r="H62" s="47" t="s">
        <v>23</v>
      </c>
      <c r="I62" s="47" t="s">
        <v>170</v>
      </c>
      <c r="J62" s="47" t="s">
        <v>162</v>
      </c>
    </row>
    <row r="63" s="38" customFormat="1" ht="63" customHeight="1" spans="1:10">
      <c r="A63" s="48" t="s">
        <v>175</v>
      </c>
      <c r="B63" s="58" t="s">
        <v>176</v>
      </c>
      <c r="C63" s="58" t="s">
        <v>14</v>
      </c>
      <c r="D63" s="48" t="s">
        <v>22</v>
      </c>
      <c r="E63" s="58">
        <v>1</v>
      </c>
      <c r="F63" s="58">
        <v>40</v>
      </c>
      <c r="G63" s="59" t="s">
        <v>16</v>
      </c>
      <c r="H63" s="58" t="s">
        <v>17</v>
      </c>
      <c r="I63" s="62" t="s">
        <v>177</v>
      </c>
      <c r="J63" s="48" t="s">
        <v>19</v>
      </c>
    </row>
    <row r="64" s="40" customFormat="1" ht="45.75" customHeight="1" spans="1:10">
      <c r="A64" s="47" t="s">
        <v>178</v>
      </c>
      <c r="B64" s="47" t="s">
        <v>179</v>
      </c>
      <c r="C64" s="47" t="s">
        <v>109</v>
      </c>
      <c r="D64" s="47" t="s">
        <v>22</v>
      </c>
      <c r="E64" s="47">
        <v>1</v>
      </c>
      <c r="F64" s="47">
        <v>50</v>
      </c>
      <c r="G64" s="50" t="s">
        <v>16</v>
      </c>
      <c r="H64" s="47" t="s">
        <v>23</v>
      </c>
      <c r="I64" s="47" t="s">
        <v>180</v>
      </c>
      <c r="J64" s="47" t="s">
        <v>31</v>
      </c>
    </row>
    <row r="65" s="38" customFormat="1" ht="58.5" customHeight="1" spans="1:10">
      <c r="A65" s="47" t="s">
        <v>181</v>
      </c>
      <c r="B65" s="47" t="s">
        <v>179</v>
      </c>
      <c r="C65" s="47" t="s">
        <v>14</v>
      </c>
      <c r="D65" s="47" t="s">
        <v>22</v>
      </c>
      <c r="E65" s="47">
        <v>1</v>
      </c>
      <c r="F65" s="47">
        <v>40</v>
      </c>
      <c r="G65" s="50" t="s">
        <v>16</v>
      </c>
      <c r="H65" s="47" t="s">
        <v>17</v>
      </c>
      <c r="I65" s="47" t="s">
        <v>180</v>
      </c>
      <c r="J65" s="47" t="s">
        <v>19</v>
      </c>
    </row>
    <row r="66" s="38" customFormat="1" ht="48.75" customHeight="1" spans="1:10">
      <c r="A66" s="47" t="s">
        <v>182</v>
      </c>
      <c r="B66" s="47" t="s">
        <v>179</v>
      </c>
      <c r="C66" s="47" t="s">
        <v>37</v>
      </c>
      <c r="D66" s="47" t="s">
        <v>38</v>
      </c>
      <c r="E66" s="47">
        <v>2</v>
      </c>
      <c r="F66" s="47">
        <v>35</v>
      </c>
      <c r="G66" s="50" t="s">
        <v>16</v>
      </c>
      <c r="H66" s="47" t="s">
        <v>17</v>
      </c>
      <c r="I66" s="47" t="s">
        <v>180</v>
      </c>
      <c r="J66" s="47" t="s">
        <v>39</v>
      </c>
    </row>
    <row r="67" s="38" customFormat="1" ht="60.75" customHeight="1" spans="1:10">
      <c r="A67" s="48" t="s">
        <v>183</v>
      </c>
      <c r="B67" s="48" t="s">
        <v>184</v>
      </c>
      <c r="C67" s="48" t="s">
        <v>14</v>
      </c>
      <c r="D67" s="48" t="s">
        <v>22</v>
      </c>
      <c r="E67" s="48">
        <v>1</v>
      </c>
      <c r="F67" s="48">
        <v>40</v>
      </c>
      <c r="G67" s="49" t="s">
        <v>16</v>
      </c>
      <c r="H67" s="48" t="s">
        <v>17</v>
      </c>
      <c r="I67" s="48" t="s">
        <v>185</v>
      </c>
      <c r="J67" s="48" t="s">
        <v>19</v>
      </c>
    </row>
    <row r="68" s="38" customFormat="1" ht="45" customHeight="1" spans="1:10">
      <c r="A68" s="47" t="s">
        <v>186</v>
      </c>
      <c r="B68" s="47" t="s">
        <v>187</v>
      </c>
      <c r="C68" s="47" t="s">
        <v>126</v>
      </c>
      <c r="D68" s="47" t="s">
        <v>22</v>
      </c>
      <c r="E68" s="47">
        <v>2</v>
      </c>
      <c r="F68" s="47">
        <v>35</v>
      </c>
      <c r="G68" s="47" t="s">
        <v>131</v>
      </c>
      <c r="H68" s="47" t="s">
        <v>132</v>
      </c>
      <c r="I68" s="47" t="s">
        <v>188</v>
      </c>
      <c r="J68" s="47" t="s">
        <v>189</v>
      </c>
    </row>
    <row r="69" s="41" customFormat="1" ht="61.5" customHeight="1" spans="1:10">
      <c r="A69" s="48" t="s">
        <v>190</v>
      </c>
      <c r="B69" s="48" t="s">
        <v>191</v>
      </c>
      <c r="C69" s="48" t="s">
        <v>109</v>
      </c>
      <c r="D69" s="48" t="s">
        <v>22</v>
      </c>
      <c r="E69" s="48">
        <v>1</v>
      </c>
      <c r="F69" s="48">
        <v>60</v>
      </c>
      <c r="G69" s="48" t="s">
        <v>16</v>
      </c>
      <c r="H69" s="63" t="s">
        <v>17</v>
      </c>
      <c r="I69" s="48" t="s">
        <v>192</v>
      </c>
      <c r="J69" s="48" t="s">
        <v>193</v>
      </c>
    </row>
    <row r="70" s="41" customFormat="1" ht="27.75" customHeight="1" spans="1:10">
      <c r="A70" s="48" t="s">
        <v>194</v>
      </c>
      <c r="B70" s="48" t="s">
        <v>191</v>
      </c>
      <c r="C70" s="48" t="s">
        <v>76</v>
      </c>
      <c r="D70" s="48" t="s">
        <v>22</v>
      </c>
      <c r="E70" s="48">
        <v>1</v>
      </c>
      <c r="F70" s="48">
        <v>45</v>
      </c>
      <c r="G70" s="48" t="s">
        <v>195</v>
      </c>
      <c r="H70" s="48" t="s">
        <v>17</v>
      </c>
      <c r="I70" s="48" t="s">
        <v>196</v>
      </c>
      <c r="J70" s="48" t="s">
        <v>197</v>
      </c>
    </row>
    <row r="71" s="41" customFormat="1" ht="28.5" customHeight="1" spans="1:10">
      <c r="A71" s="48" t="s">
        <v>198</v>
      </c>
      <c r="B71" s="48"/>
      <c r="C71" s="48" t="s">
        <v>33</v>
      </c>
      <c r="D71" s="48"/>
      <c r="E71" s="48"/>
      <c r="F71" s="48"/>
      <c r="G71" s="48"/>
      <c r="H71" s="48"/>
      <c r="I71" s="48"/>
      <c r="J71" s="48"/>
    </row>
    <row r="72" s="41" customFormat="1" ht="31.5" customHeight="1" spans="1:10">
      <c r="A72" s="48" t="s">
        <v>199</v>
      </c>
      <c r="B72" s="48"/>
      <c r="C72" s="48" t="s">
        <v>14</v>
      </c>
      <c r="D72" s="48"/>
      <c r="E72" s="48"/>
      <c r="F72" s="48"/>
      <c r="G72" s="48"/>
      <c r="H72" s="48"/>
      <c r="I72" s="48"/>
      <c r="J72" s="48"/>
    </row>
    <row r="73" s="41" customFormat="1" ht="25.5" customHeight="1" spans="1:10">
      <c r="A73" s="48" t="s">
        <v>200</v>
      </c>
      <c r="B73" s="48"/>
      <c r="C73" s="48" t="s">
        <v>37</v>
      </c>
      <c r="D73" s="48"/>
      <c r="E73" s="48"/>
      <c r="F73" s="48"/>
      <c r="G73" s="48"/>
      <c r="H73" s="48"/>
      <c r="I73" s="48"/>
      <c r="J73" s="48"/>
    </row>
    <row r="74" s="38" customFormat="1" ht="71.25" customHeight="1" spans="1:10">
      <c r="A74" s="47" t="s">
        <v>201</v>
      </c>
      <c r="B74" s="47" t="s">
        <v>202</v>
      </c>
      <c r="C74" s="47" t="s">
        <v>14</v>
      </c>
      <c r="D74" s="47" t="s">
        <v>22</v>
      </c>
      <c r="E74" s="47">
        <v>1</v>
      </c>
      <c r="F74" s="51">
        <v>45</v>
      </c>
      <c r="G74" s="50" t="s">
        <v>16</v>
      </c>
      <c r="H74" s="47" t="s">
        <v>17</v>
      </c>
      <c r="I74" s="47" t="s">
        <v>203</v>
      </c>
      <c r="J74" s="47" t="s">
        <v>19</v>
      </c>
    </row>
    <row r="75" s="38" customFormat="1" ht="42" customHeight="1" spans="1:10">
      <c r="A75" s="47" t="s">
        <v>204</v>
      </c>
      <c r="B75" s="47" t="s">
        <v>202</v>
      </c>
      <c r="C75" s="47" t="s">
        <v>37</v>
      </c>
      <c r="D75" s="47" t="s">
        <v>38</v>
      </c>
      <c r="E75" s="47">
        <v>1</v>
      </c>
      <c r="F75" s="51">
        <v>35</v>
      </c>
      <c r="G75" s="50" t="s">
        <v>16</v>
      </c>
      <c r="H75" s="47" t="s">
        <v>17</v>
      </c>
      <c r="I75" s="47" t="s">
        <v>203</v>
      </c>
      <c r="J75" s="47" t="s">
        <v>39</v>
      </c>
    </row>
    <row r="76" s="32" customFormat="1" ht="35.1" customHeight="1" spans="1:10">
      <c r="A76" s="48" t="s">
        <v>205</v>
      </c>
      <c r="B76" s="48" t="s">
        <v>206</v>
      </c>
      <c r="C76" s="53" t="s">
        <v>207</v>
      </c>
      <c r="D76" s="48" t="s">
        <v>22</v>
      </c>
      <c r="E76" s="53">
        <v>1</v>
      </c>
      <c r="F76" s="54">
        <v>45</v>
      </c>
      <c r="G76" s="55" t="s">
        <v>208</v>
      </c>
      <c r="H76" s="56" t="s">
        <v>209</v>
      </c>
      <c r="I76" s="72" t="s">
        <v>210</v>
      </c>
      <c r="J76" s="48" t="s">
        <v>34</v>
      </c>
    </row>
    <row r="77" s="32" customFormat="1" ht="67.5" customHeight="1" spans="1:10">
      <c r="A77" s="48" t="s">
        <v>211</v>
      </c>
      <c r="B77" s="48" t="s">
        <v>206</v>
      </c>
      <c r="C77" s="53" t="s">
        <v>212</v>
      </c>
      <c r="D77" s="48" t="s">
        <v>22</v>
      </c>
      <c r="E77" s="53">
        <v>2</v>
      </c>
      <c r="F77" s="53">
        <v>40</v>
      </c>
      <c r="G77" s="55" t="s">
        <v>208</v>
      </c>
      <c r="H77" s="56" t="s">
        <v>209</v>
      </c>
      <c r="I77" s="72" t="s">
        <v>210</v>
      </c>
      <c r="J77" s="48" t="s">
        <v>213</v>
      </c>
    </row>
    <row r="78" s="34" customFormat="1" ht="42" customHeight="1" spans="1:10">
      <c r="A78" s="47" t="s">
        <v>214</v>
      </c>
      <c r="B78" s="64" t="s">
        <v>215</v>
      </c>
      <c r="C78" s="64" t="s">
        <v>216</v>
      </c>
      <c r="D78" s="47" t="s">
        <v>22</v>
      </c>
      <c r="E78" s="64">
        <v>2</v>
      </c>
      <c r="F78" s="65">
        <v>45</v>
      </c>
      <c r="G78" s="66" t="s">
        <v>208</v>
      </c>
      <c r="H78" s="67" t="s">
        <v>209</v>
      </c>
      <c r="I78" s="73" t="s">
        <v>217</v>
      </c>
      <c r="J78" s="47" t="s">
        <v>171</v>
      </c>
    </row>
    <row r="79" s="34" customFormat="1" ht="63.75" customHeight="1" spans="1:10">
      <c r="A79" s="47" t="s">
        <v>218</v>
      </c>
      <c r="B79" s="64" t="s">
        <v>215</v>
      </c>
      <c r="C79" s="64" t="s">
        <v>219</v>
      </c>
      <c r="D79" s="47" t="s">
        <v>22</v>
      </c>
      <c r="E79" s="64">
        <v>3</v>
      </c>
      <c r="F79" s="64">
        <v>40</v>
      </c>
      <c r="G79" s="66" t="s">
        <v>208</v>
      </c>
      <c r="H79" s="67" t="s">
        <v>209</v>
      </c>
      <c r="I79" s="64" t="s">
        <v>217</v>
      </c>
      <c r="J79" s="47" t="s">
        <v>213</v>
      </c>
    </row>
    <row r="80" s="38" customFormat="1" ht="46.5" customHeight="1" spans="1:10">
      <c r="A80" s="48" t="s">
        <v>220</v>
      </c>
      <c r="B80" s="68" t="s">
        <v>221</v>
      </c>
      <c r="C80" s="48" t="s">
        <v>76</v>
      </c>
      <c r="D80" s="48" t="s">
        <v>22</v>
      </c>
      <c r="E80" s="48">
        <v>1</v>
      </c>
      <c r="F80" s="68">
        <v>50</v>
      </c>
      <c r="G80" s="49" t="s">
        <v>16</v>
      </c>
      <c r="H80" s="68" t="s">
        <v>17</v>
      </c>
      <c r="I80" s="61" t="s">
        <v>222</v>
      </c>
      <c r="J80" s="48" t="s">
        <v>78</v>
      </c>
    </row>
    <row r="81" s="38" customFormat="1" ht="45" customHeight="1" spans="1:10">
      <c r="A81" s="48" t="s">
        <v>223</v>
      </c>
      <c r="B81" s="68" t="s">
        <v>221</v>
      </c>
      <c r="C81" s="68" t="s">
        <v>33</v>
      </c>
      <c r="D81" s="48" t="s">
        <v>22</v>
      </c>
      <c r="E81" s="68">
        <v>1</v>
      </c>
      <c r="F81" s="68">
        <v>40</v>
      </c>
      <c r="G81" s="49" t="s">
        <v>16</v>
      </c>
      <c r="H81" s="68" t="s">
        <v>17</v>
      </c>
      <c r="I81" s="61" t="s">
        <v>222</v>
      </c>
      <c r="J81" s="68" t="s">
        <v>224</v>
      </c>
    </row>
    <row r="82" s="38" customFormat="1" ht="63" customHeight="1" spans="1:10">
      <c r="A82" s="48" t="s">
        <v>225</v>
      </c>
      <c r="B82" s="68" t="s">
        <v>221</v>
      </c>
      <c r="C82" s="68" t="s">
        <v>14</v>
      </c>
      <c r="D82" s="48" t="s">
        <v>22</v>
      </c>
      <c r="E82" s="68">
        <v>1</v>
      </c>
      <c r="F82" s="68">
        <v>35</v>
      </c>
      <c r="G82" s="49" t="s">
        <v>16</v>
      </c>
      <c r="H82" s="68" t="s">
        <v>17</v>
      </c>
      <c r="I82" s="61" t="s">
        <v>226</v>
      </c>
      <c r="J82" s="48" t="s">
        <v>19</v>
      </c>
    </row>
    <row r="83" s="38" customFormat="1" ht="51" customHeight="1" spans="1:10">
      <c r="A83" s="48" t="s">
        <v>227</v>
      </c>
      <c r="B83" s="68" t="s">
        <v>221</v>
      </c>
      <c r="C83" s="68" t="s">
        <v>37</v>
      </c>
      <c r="D83" s="48" t="s">
        <v>38</v>
      </c>
      <c r="E83" s="68">
        <v>1</v>
      </c>
      <c r="F83" s="68">
        <v>35</v>
      </c>
      <c r="G83" s="49" t="s">
        <v>16</v>
      </c>
      <c r="H83" s="68" t="s">
        <v>17</v>
      </c>
      <c r="I83" s="61" t="s">
        <v>228</v>
      </c>
      <c r="J83" s="68" t="s">
        <v>229</v>
      </c>
    </row>
    <row r="84" s="38" customFormat="1" ht="30.75" customHeight="1" spans="1:10">
      <c r="A84" s="47" t="s">
        <v>230</v>
      </c>
      <c r="B84" s="47" t="s">
        <v>231</v>
      </c>
      <c r="C84" s="47" t="s">
        <v>76</v>
      </c>
      <c r="D84" s="47" t="s">
        <v>22</v>
      </c>
      <c r="E84" s="47">
        <v>1</v>
      </c>
      <c r="F84" s="47">
        <v>50</v>
      </c>
      <c r="G84" s="47" t="s">
        <v>16</v>
      </c>
      <c r="H84" s="47" t="s">
        <v>17</v>
      </c>
      <c r="I84" s="47" t="s">
        <v>232</v>
      </c>
      <c r="J84" s="47" t="s">
        <v>89</v>
      </c>
    </row>
    <row r="85" s="38" customFormat="1" ht="32.25" customHeight="1" spans="1:10">
      <c r="A85" s="47" t="s">
        <v>233</v>
      </c>
      <c r="B85" s="47"/>
      <c r="C85" s="69" t="s">
        <v>33</v>
      </c>
      <c r="D85" s="47"/>
      <c r="E85" s="47"/>
      <c r="F85" s="47"/>
      <c r="G85" s="47"/>
      <c r="H85" s="47"/>
      <c r="I85" s="47"/>
      <c r="J85" s="47"/>
    </row>
    <row r="86" s="38" customFormat="1" ht="61.5" customHeight="1" spans="1:10">
      <c r="A86" s="47" t="s">
        <v>234</v>
      </c>
      <c r="B86" s="47" t="s">
        <v>235</v>
      </c>
      <c r="C86" s="47" t="s">
        <v>14</v>
      </c>
      <c r="D86" s="47" t="s">
        <v>22</v>
      </c>
      <c r="E86" s="47">
        <v>1</v>
      </c>
      <c r="F86" s="51">
        <v>40</v>
      </c>
      <c r="G86" s="50" t="s">
        <v>29</v>
      </c>
      <c r="H86" s="47" t="s">
        <v>236</v>
      </c>
      <c r="I86" s="47" t="s">
        <v>237</v>
      </c>
      <c r="J86" s="47" t="s">
        <v>19</v>
      </c>
    </row>
    <row r="87" s="41" customFormat="1" ht="49.5" customHeight="1" spans="1:10">
      <c r="A87" s="47" t="s">
        <v>238</v>
      </c>
      <c r="B87" s="47" t="s">
        <v>231</v>
      </c>
      <c r="C87" s="47" t="s">
        <v>71</v>
      </c>
      <c r="D87" s="47" t="s">
        <v>38</v>
      </c>
      <c r="E87" s="47">
        <v>1</v>
      </c>
      <c r="F87" s="47">
        <v>35</v>
      </c>
      <c r="G87" s="47" t="s">
        <v>131</v>
      </c>
      <c r="H87" s="70" t="s">
        <v>132</v>
      </c>
      <c r="I87" s="47" t="s">
        <v>239</v>
      </c>
      <c r="J87" s="47" t="s">
        <v>240</v>
      </c>
    </row>
    <row r="88" s="38" customFormat="1" ht="62.25" customHeight="1" spans="1:10">
      <c r="A88" s="48" t="s">
        <v>241</v>
      </c>
      <c r="B88" s="48" t="s">
        <v>242</v>
      </c>
      <c r="C88" s="48" t="s">
        <v>14</v>
      </c>
      <c r="D88" s="48" t="s">
        <v>22</v>
      </c>
      <c r="E88" s="48">
        <v>2</v>
      </c>
      <c r="F88" s="48">
        <v>40</v>
      </c>
      <c r="G88" s="49" t="s">
        <v>16</v>
      </c>
      <c r="H88" s="48" t="s">
        <v>23</v>
      </c>
      <c r="I88" s="48" t="s">
        <v>243</v>
      </c>
      <c r="J88" s="48" t="s">
        <v>25</v>
      </c>
    </row>
    <row r="89" s="38" customFormat="1" ht="35.1" customHeight="1" spans="1:10">
      <c r="A89" s="48" t="s">
        <v>244</v>
      </c>
      <c r="B89" s="48" t="s">
        <v>242</v>
      </c>
      <c r="C89" s="48" t="s">
        <v>37</v>
      </c>
      <c r="D89" s="48" t="s">
        <v>38</v>
      </c>
      <c r="E89" s="48">
        <v>1</v>
      </c>
      <c r="F89" s="48">
        <v>35</v>
      </c>
      <c r="G89" s="49" t="s">
        <v>16</v>
      </c>
      <c r="H89" s="48" t="s">
        <v>23</v>
      </c>
      <c r="I89" s="48" t="s">
        <v>243</v>
      </c>
      <c r="J89" s="48" t="s">
        <v>162</v>
      </c>
    </row>
    <row r="90" s="38" customFormat="1" ht="27" customHeight="1" spans="1:10">
      <c r="A90" s="48" t="s">
        <v>245</v>
      </c>
      <c r="B90" s="48" t="s">
        <v>242</v>
      </c>
      <c r="C90" s="48" t="s">
        <v>246</v>
      </c>
      <c r="D90" s="48" t="s">
        <v>38</v>
      </c>
      <c r="E90" s="48">
        <v>2</v>
      </c>
      <c r="F90" s="48">
        <v>30</v>
      </c>
      <c r="G90" s="48" t="s">
        <v>16</v>
      </c>
      <c r="H90" s="48" t="s">
        <v>17</v>
      </c>
      <c r="I90" s="48" t="s">
        <v>247</v>
      </c>
      <c r="J90" s="48" t="s">
        <v>248</v>
      </c>
    </row>
    <row r="91" s="38" customFormat="1" ht="27.75" customHeight="1" spans="1:10">
      <c r="A91" s="48" t="s">
        <v>249</v>
      </c>
      <c r="B91" s="48"/>
      <c r="C91" s="48" t="s">
        <v>250</v>
      </c>
      <c r="D91" s="48"/>
      <c r="E91" s="48"/>
      <c r="F91" s="48"/>
      <c r="G91" s="48"/>
      <c r="H91" s="48"/>
      <c r="I91" s="48"/>
      <c r="J91" s="48"/>
    </row>
    <row r="92" s="38" customFormat="1" ht="32.25" customHeight="1" spans="1:10">
      <c r="A92" s="48" t="s">
        <v>251</v>
      </c>
      <c r="B92" s="48"/>
      <c r="C92" s="48" t="s">
        <v>252</v>
      </c>
      <c r="D92" s="48"/>
      <c r="E92" s="48"/>
      <c r="F92" s="48"/>
      <c r="G92" s="48"/>
      <c r="H92" s="48"/>
      <c r="I92" s="48"/>
      <c r="J92" s="48"/>
    </row>
    <row r="93" s="38" customFormat="1" ht="51" customHeight="1" spans="1:10">
      <c r="A93" s="47" t="s">
        <v>253</v>
      </c>
      <c r="B93" s="47" t="s">
        <v>254</v>
      </c>
      <c r="C93" s="47" t="s">
        <v>76</v>
      </c>
      <c r="D93" s="47" t="s">
        <v>22</v>
      </c>
      <c r="E93" s="47">
        <v>1</v>
      </c>
      <c r="F93" s="47">
        <v>50</v>
      </c>
      <c r="G93" s="50" t="s">
        <v>16</v>
      </c>
      <c r="H93" s="47" t="s">
        <v>17</v>
      </c>
      <c r="I93" s="47" t="s">
        <v>255</v>
      </c>
      <c r="J93" s="47" t="s">
        <v>78</v>
      </c>
    </row>
    <row r="94" s="38" customFormat="1" ht="73.5" customHeight="1" spans="1:10">
      <c r="A94" s="47" t="s">
        <v>256</v>
      </c>
      <c r="B94" s="47" t="s">
        <v>254</v>
      </c>
      <c r="C94" s="47" t="s">
        <v>14</v>
      </c>
      <c r="D94" s="47" t="s">
        <v>22</v>
      </c>
      <c r="E94" s="47">
        <v>2</v>
      </c>
      <c r="F94" s="51">
        <v>40</v>
      </c>
      <c r="G94" s="50" t="s">
        <v>16</v>
      </c>
      <c r="H94" s="47" t="s">
        <v>17</v>
      </c>
      <c r="I94" s="47" t="s">
        <v>255</v>
      </c>
      <c r="J94" s="47" t="s">
        <v>257</v>
      </c>
    </row>
    <row r="95" s="38" customFormat="1" ht="74.25" customHeight="1" spans="1:10">
      <c r="A95" s="47" t="s">
        <v>258</v>
      </c>
      <c r="B95" s="47" t="s">
        <v>254</v>
      </c>
      <c r="C95" s="47" t="s">
        <v>37</v>
      </c>
      <c r="D95" s="47" t="s">
        <v>38</v>
      </c>
      <c r="E95" s="47">
        <v>1</v>
      </c>
      <c r="F95" s="51">
        <v>40</v>
      </c>
      <c r="G95" s="50" t="s">
        <v>16</v>
      </c>
      <c r="H95" s="47" t="s">
        <v>17</v>
      </c>
      <c r="I95" s="47" t="s">
        <v>255</v>
      </c>
      <c r="J95" s="47" t="s">
        <v>259</v>
      </c>
    </row>
    <row r="96" s="38" customFormat="1" ht="60.75" customHeight="1" spans="1:10">
      <c r="A96" s="47" t="s">
        <v>260</v>
      </c>
      <c r="B96" s="47" t="s">
        <v>254</v>
      </c>
      <c r="C96" s="47" t="s">
        <v>261</v>
      </c>
      <c r="D96" s="47" t="s">
        <v>22</v>
      </c>
      <c r="E96" s="47">
        <v>1</v>
      </c>
      <c r="F96" s="51">
        <v>40</v>
      </c>
      <c r="G96" s="50" t="s">
        <v>16</v>
      </c>
      <c r="H96" s="47" t="s">
        <v>17</v>
      </c>
      <c r="I96" s="47" t="s">
        <v>262</v>
      </c>
      <c r="J96" s="47" t="s">
        <v>263</v>
      </c>
    </row>
    <row r="97" s="38" customFormat="1" ht="55.5" customHeight="1" spans="1:10">
      <c r="A97" s="47" t="s">
        <v>264</v>
      </c>
      <c r="B97" s="47" t="s">
        <v>254</v>
      </c>
      <c r="C97" s="47" t="s">
        <v>126</v>
      </c>
      <c r="D97" s="47" t="s">
        <v>22</v>
      </c>
      <c r="E97" s="47">
        <v>3</v>
      </c>
      <c r="F97" s="47">
        <v>30</v>
      </c>
      <c r="G97" s="47" t="s">
        <v>131</v>
      </c>
      <c r="H97" s="47" t="s">
        <v>132</v>
      </c>
      <c r="I97" s="47" t="s">
        <v>262</v>
      </c>
      <c r="J97" s="47" t="s">
        <v>265</v>
      </c>
    </row>
    <row r="98" s="38" customFormat="1" ht="58.5" customHeight="1" spans="1:10">
      <c r="A98" s="48" t="s">
        <v>266</v>
      </c>
      <c r="B98" s="48" t="s">
        <v>267</v>
      </c>
      <c r="C98" s="48" t="s">
        <v>33</v>
      </c>
      <c r="D98" s="48" t="s">
        <v>22</v>
      </c>
      <c r="E98" s="48">
        <v>1</v>
      </c>
      <c r="F98" s="48">
        <v>40</v>
      </c>
      <c r="G98" s="49" t="s">
        <v>16</v>
      </c>
      <c r="H98" s="48" t="s">
        <v>17</v>
      </c>
      <c r="I98" s="61" t="s">
        <v>268</v>
      </c>
      <c r="J98" s="48" t="s">
        <v>269</v>
      </c>
    </row>
    <row r="99" s="38" customFormat="1" ht="61.5" customHeight="1" spans="1:10">
      <c r="A99" s="48" t="s">
        <v>270</v>
      </c>
      <c r="B99" s="48" t="s">
        <v>267</v>
      </c>
      <c r="C99" s="48" t="s">
        <v>14</v>
      </c>
      <c r="D99" s="48" t="s">
        <v>22</v>
      </c>
      <c r="E99" s="48">
        <v>1</v>
      </c>
      <c r="F99" s="48">
        <v>35</v>
      </c>
      <c r="G99" s="49" t="s">
        <v>16</v>
      </c>
      <c r="H99" s="48" t="s">
        <v>23</v>
      </c>
      <c r="I99" s="61" t="s">
        <v>268</v>
      </c>
      <c r="J99" s="48" t="s">
        <v>271</v>
      </c>
    </row>
    <row r="100" s="38" customFormat="1" ht="45" customHeight="1" spans="1:10">
      <c r="A100" s="48" t="s">
        <v>272</v>
      </c>
      <c r="B100" s="48" t="s">
        <v>267</v>
      </c>
      <c r="C100" s="48" t="s">
        <v>37</v>
      </c>
      <c r="D100" s="48" t="s">
        <v>38</v>
      </c>
      <c r="E100" s="48">
        <v>1</v>
      </c>
      <c r="F100" s="48">
        <v>35</v>
      </c>
      <c r="G100" s="49" t="s">
        <v>16</v>
      </c>
      <c r="H100" s="48" t="s">
        <v>23</v>
      </c>
      <c r="I100" s="61" t="s">
        <v>268</v>
      </c>
      <c r="J100" s="48" t="s">
        <v>273</v>
      </c>
    </row>
    <row r="101" s="38" customFormat="1" ht="50.25" customHeight="1" spans="1:10">
      <c r="A101" s="48" t="s">
        <v>274</v>
      </c>
      <c r="B101" s="48" t="s">
        <v>267</v>
      </c>
      <c r="C101" s="48" t="s">
        <v>275</v>
      </c>
      <c r="D101" s="48" t="s">
        <v>38</v>
      </c>
      <c r="E101" s="48">
        <v>1</v>
      </c>
      <c r="F101" s="48">
        <v>40</v>
      </c>
      <c r="G101" s="49" t="s">
        <v>16</v>
      </c>
      <c r="H101" s="48" t="s">
        <v>23</v>
      </c>
      <c r="I101" s="61" t="s">
        <v>276</v>
      </c>
      <c r="J101" s="48" t="s">
        <v>277</v>
      </c>
    </row>
    <row r="102" s="38" customFormat="1" ht="42" customHeight="1" spans="1:10">
      <c r="A102" s="48" t="s">
        <v>278</v>
      </c>
      <c r="B102" s="48" t="s">
        <v>267</v>
      </c>
      <c r="C102" s="48" t="s">
        <v>71</v>
      </c>
      <c r="D102" s="48" t="s">
        <v>38</v>
      </c>
      <c r="E102" s="48">
        <v>1</v>
      </c>
      <c r="F102" s="48">
        <v>30</v>
      </c>
      <c r="G102" s="48" t="s">
        <v>131</v>
      </c>
      <c r="H102" s="48" t="s">
        <v>132</v>
      </c>
      <c r="I102" s="61" t="s">
        <v>279</v>
      </c>
      <c r="J102" s="48" t="s">
        <v>280</v>
      </c>
    </row>
    <row r="103" s="38" customFormat="1" ht="35.25" customHeight="1" spans="1:10">
      <c r="A103" s="48" t="s">
        <v>281</v>
      </c>
      <c r="B103" s="48" t="s">
        <v>267</v>
      </c>
      <c r="C103" s="48" t="s">
        <v>261</v>
      </c>
      <c r="D103" s="48" t="s">
        <v>15</v>
      </c>
      <c r="E103" s="48">
        <v>1</v>
      </c>
      <c r="F103" s="48">
        <v>45</v>
      </c>
      <c r="G103" s="48" t="s">
        <v>282</v>
      </c>
      <c r="H103" s="48" t="s">
        <v>132</v>
      </c>
      <c r="I103" s="48" t="s">
        <v>279</v>
      </c>
      <c r="J103" s="48" t="s">
        <v>283</v>
      </c>
    </row>
    <row r="104" s="38" customFormat="1" ht="33" customHeight="1" spans="1:10">
      <c r="A104" s="48" t="s">
        <v>284</v>
      </c>
      <c r="B104" s="48"/>
      <c r="C104" s="48" t="s">
        <v>126</v>
      </c>
      <c r="D104" s="48"/>
      <c r="E104" s="48"/>
      <c r="F104" s="48"/>
      <c r="G104" s="48"/>
      <c r="H104" s="48"/>
      <c r="I104" s="48"/>
      <c r="J104" s="48"/>
    </row>
    <row r="105" s="40" customFormat="1" ht="57" customHeight="1" spans="1:10">
      <c r="A105" s="47" t="s">
        <v>285</v>
      </c>
      <c r="B105" s="47" t="s">
        <v>286</v>
      </c>
      <c r="C105" s="47" t="s">
        <v>109</v>
      </c>
      <c r="D105" s="47" t="s">
        <v>22</v>
      </c>
      <c r="E105" s="47">
        <v>1</v>
      </c>
      <c r="F105" s="47">
        <v>50</v>
      </c>
      <c r="G105" s="47" t="s">
        <v>16</v>
      </c>
      <c r="H105" s="47" t="s">
        <v>17</v>
      </c>
      <c r="I105" s="47" t="s">
        <v>287</v>
      </c>
      <c r="J105" s="47" t="s">
        <v>288</v>
      </c>
    </row>
    <row r="106" s="38" customFormat="1" ht="65.25" customHeight="1" spans="1:10">
      <c r="A106" s="47" t="s">
        <v>289</v>
      </c>
      <c r="B106" s="47" t="s">
        <v>286</v>
      </c>
      <c r="C106" s="47" t="s">
        <v>14</v>
      </c>
      <c r="D106" s="47" t="s">
        <v>22</v>
      </c>
      <c r="E106" s="47">
        <v>1</v>
      </c>
      <c r="F106" s="47">
        <v>40</v>
      </c>
      <c r="G106" s="47" t="s">
        <v>16</v>
      </c>
      <c r="H106" s="47" t="s">
        <v>17</v>
      </c>
      <c r="I106" s="47" t="s">
        <v>287</v>
      </c>
      <c r="J106" s="47" t="s">
        <v>213</v>
      </c>
    </row>
    <row r="107" s="38" customFormat="1" ht="45" customHeight="1" spans="1:10">
      <c r="A107" s="47" t="s">
        <v>290</v>
      </c>
      <c r="B107" s="47" t="s">
        <v>286</v>
      </c>
      <c r="C107" s="47" t="s">
        <v>37</v>
      </c>
      <c r="D107" s="47" t="s">
        <v>38</v>
      </c>
      <c r="E107" s="47">
        <v>1</v>
      </c>
      <c r="F107" s="47">
        <v>35</v>
      </c>
      <c r="G107" s="47" t="s">
        <v>16</v>
      </c>
      <c r="H107" s="47" t="s">
        <v>17</v>
      </c>
      <c r="I107" s="47" t="s">
        <v>287</v>
      </c>
      <c r="J107" s="47" t="s">
        <v>39</v>
      </c>
    </row>
    <row r="108" s="38" customFormat="1" ht="39" customHeight="1" spans="1:10">
      <c r="A108" s="48" t="s">
        <v>291</v>
      </c>
      <c r="B108" s="48" t="s">
        <v>292</v>
      </c>
      <c r="C108" s="48" t="s">
        <v>76</v>
      </c>
      <c r="D108" s="48" t="s">
        <v>22</v>
      </c>
      <c r="E108" s="48">
        <v>1</v>
      </c>
      <c r="F108" s="48">
        <v>50</v>
      </c>
      <c r="G108" s="48" t="s">
        <v>131</v>
      </c>
      <c r="H108" s="48" t="s">
        <v>132</v>
      </c>
      <c r="I108" s="48" t="s">
        <v>84</v>
      </c>
      <c r="J108" s="48" t="s">
        <v>118</v>
      </c>
    </row>
    <row r="109" s="38" customFormat="1" ht="34.5" customHeight="1" spans="1:10">
      <c r="A109" s="48" t="s">
        <v>293</v>
      </c>
      <c r="B109" s="48" t="s">
        <v>294</v>
      </c>
      <c r="C109" s="48" t="s">
        <v>76</v>
      </c>
      <c r="D109" s="48" t="s">
        <v>22</v>
      </c>
      <c r="E109" s="48">
        <v>1</v>
      </c>
      <c r="F109" s="48">
        <v>45</v>
      </c>
      <c r="G109" s="48" t="s">
        <v>131</v>
      </c>
      <c r="H109" s="48" t="s">
        <v>132</v>
      </c>
      <c r="I109" s="48" t="s">
        <v>295</v>
      </c>
      <c r="J109" s="48" t="s">
        <v>89</v>
      </c>
    </row>
    <row r="110" s="38" customFormat="1" ht="34.5" customHeight="1" spans="1:10">
      <c r="A110" s="48" t="s">
        <v>296</v>
      </c>
      <c r="B110" s="48"/>
      <c r="C110" s="48" t="s">
        <v>33</v>
      </c>
      <c r="D110" s="48"/>
      <c r="E110" s="48"/>
      <c r="F110" s="48"/>
      <c r="G110" s="48"/>
      <c r="H110" s="48"/>
      <c r="I110" s="48"/>
      <c r="J110" s="48"/>
    </row>
    <row r="111" s="38" customFormat="1" ht="48" customHeight="1" spans="1:10">
      <c r="A111" s="48" t="s">
        <v>297</v>
      </c>
      <c r="B111" s="48" t="s">
        <v>294</v>
      </c>
      <c r="C111" s="48" t="s">
        <v>14</v>
      </c>
      <c r="D111" s="48" t="s">
        <v>22</v>
      </c>
      <c r="E111" s="48">
        <v>1</v>
      </c>
      <c r="F111" s="48">
        <v>40</v>
      </c>
      <c r="G111" s="48" t="s">
        <v>131</v>
      </c>
      <c r="H111" s="48" t="s">
        <v>132</v>
      </c>
      <c r="I111" s="48" t="s">
        <v>295</v>
      </c>
      <c r="J111" s="48" t="s">
        <v>135</v>
      </c>
    </row>
    <row r="112" s="38" customFormat="1" ht="40.5" customHeight="1" spans="1:10">
      <c r="A112" s="48" t="s">
        <v>298</v>
      </c>
      <c r="B112" s="48" t="s">
        <v>299</v>
      </c>
      <c r="C112" s="48" t="s">
        <v>76</v>
      </c>
      <c r="D112" s="48" t="s">
        <v>22</v>
      </c>
      <c r="E112" s="48">
        <v>1</v>
      </c>
      <c r="F112" s="48">
        <v>45</v>
      </c>
      <c r="G112" s="48" t="s">
        <v>131</v>
      </c>
      <c r="H112" s="48" t="s">
        <v>132</v>
      </c>
      <c r="I112" s="48" t="s">
        <v>300</v>
      </c>
      <c r="J112" s="48" t="s">
        <v>89</v>
      </c>
    </row>
    <row r="113" s="38" customFormat="1" ht="40.5" customHeight="1" spans="1:10">
      <c r="A113" s="48" t="s">
        <v>301</v>
      </c>
      <c r="B113" s="48"/>
      <c r="C113" s="48" t="s">
        <v>33</v>
      </c>
      <c r="D113" s="48"/>
      <c r="E113" s="48"/>
      <c r="F113" s="48"/>
      <c r="G113" s="48"/>
      <c r="H113" s="48"/>
      <c r="I113" s="48"/>
      <c r="J113" s="48"/>
    </row>
    <row r="114" s="38" customFormat="1" ht="50.25" customHeight="1" spans="1:10">
      <c r="A114" s="48" t="s">
        <v>302</v>
      </c>
      <c r="B114" s="48" t="s">
        <v>299</v>
      </c>
      <c r="C114" s="48" t="s">
        <v>14</v>
      </c>
      <c r="D114" s="48" t="s">
        <v>22</v>
      </c>
      <c r="E114" s="48">
        <v>1</v>
      </c>
      <c r="F114" s="48">
        <v>40</v>
      </c>
      <c r="G114" s="48" t="s">
        <v>131</v>
      </c>
      <c r="H114" s="48" t="s">
        <v>132</v>
      </c>
      <c r="I114" s="48" t="s">
        <v>300</v>
      </c>
      <c r="J114" s="48" t="s">
        <v>135</v>
      </c>
    </row>
    <row r="115" s="38" customFormat="1" ht="73.5" customHeight="1" spans="1:10">
      <c r="A115" s="47" t="s">
        <v>303</v>
      </c>
      <c r="B115" s="47" t="s">
        <v>304</v>
      </c>
      <c r="C115" s="47" t="s">
        <v>126</v>
      </c>
      <c r="D115" s="47" t="s">
        <v>38</v>
      </c>
      <c r="E115" s="47">
        <v>3</v>
      </c>
      <c r="F115" s="47">
        <v>35</v>
      </c>
      <c r="G115" s="47" t="s">
        <v>16</v>
      </c>
      <c r="H115" s="47" t="s">
        <v>17</v>
      </c>
      <c r="I115" s="47" t="s">
        <v>305</v>
      </c>
      <c r="J115" s="47" t="s">
        <v>306</v>
      </c>
    </row>
    <row r="116" s="38" customFormat="1" ht="61.5" customHeight="1" spans="1:10">
      <c r="A116" s="48" t="s">
        <v>307</v>
      </c>
      <c r="B116" s="71" t="s">
        <v>308</v>
      </c>
      <c r="C116" s="48" t="s">
        <v>14</v>
      </c>
      <c r="D116" s="48" t="s">
        <v>22</v>
      </c>
      <c r="E116" s="48">
        <v>1</v>
      </c>
      <c r="F116" s="48">
        <v>40</v>
      </c>
      <c r="G116" s="49" t="s">
        <v>16</v>
      </c>
      <c r="H116" s="48" t="s">
        <v>17</v>
      </c>
      <c r="I116" s="48" t="s">
        <v>309</v>
      </c>
      <c r="J116" s="48" t="s">
        <v>19</v>
      </c>
    </row>
    <row r="117" s="38" customFormat="1" ht="45" customHeight="1" spans="1:10">
      <c r="A117" s="48" t="s">
        <v>310</v>
      </c>
      <c r="B117" s="48" t="s">
        <v>311</v>
      </c>
      <c r="C117" s="48" t="s">
        <v>261</v>
      </c>
      <c r="D117" s="48" t="s">
        <v>22</v>
      </c>
      <c r="E117" s="48">
        <v>1</v>
      </c>
      <c r="F117" s="48">
        <v>40</v>
      </c>
      <c r="G117" s="49" t="s">
        <v>16</v>
      </c>
      <c r="H117" s="48" t="s">
        <v>17</v>
      </c>
      <c r="I117" s="48" t="s">
        <v>312</v>
      </c>
      <c r="J117" s="48" t="s">
        <v>313</v>
      </c>
    </row>
    <row r="118" s="38" customFormat="1" ht="45" customHeight="1" spans="1:10">
      <c r="A118" s="48" t="s">
        <v>314</v>
      </c>
      <c r="B118" s="48" t="s">
        <v>311</v>
      </c>
      <c r="C118" s="48" t="s">
        <v>37</v>
      </c>
      <c r="D118" s="48" t="s">
        <v>38</v>
      </c>
      <c r="E118" s="48">
        <v>1</v>
      </c>
      <c r="F118" s="48">
        <v>35</v>
      </c>
      <c r="G118" s="49" t="s">
        <v>16</v>
      </c>
      <c r="H118" s="48" t="s">
        <v>17</v>
      </c>
      <c r="I118" s="48" t="s">
        <v>309</v>
      </c>
      <c r="J118" s="48" t="s">
        <v>39</v>
      </c>
    </row>
    <row r="119" s="38" customFormat="1" ht="36.75" customHeight="1" spans="1:10">
      <c r="A119" s="47" t="s">
        <v>315</v>
      </c>
      <c r="B119" s="47" t="s">
        <v>316</v>
      </c>
      <c r="C119" s="47" t="s">
        <v>33</v>
      </c>
      <c r="D119" s="47" t="s">
        <v>22</v>
      </c>
      <c r="E119" s="47">
        <v>1</v>
      </c>
      <c r="F119" s="47">
        <v>40</v>
      </c>
      <c r="G119" s="47" t="s">
        <v>16</v>
      </c>
      <c r="H119" s="47" t="s">
        <v>17</v>
      </c>
      <c r="I119" s="47" t="s">
        <v>317</v>
      </c>
      <c r="J119" s="47" t="s">
        <v>318</v>
      </c>
    </row>
    <row r="120" s="38" customFormat="1" ht="30" customHeight="1" spans="1:10">
      <c r="A120" s="47" t="s">
        <v>319</v>
      </c>
      <c r="B120" s="47"/>
      <c r="C120" s="47" t="s">
        <v>14</v>
      </c>
      <c r="D120" s="47"/>
      <c r="E120" s="47"/>
      <c r="F120" s="47"/>
      <c r="G120" s="47"/>
      <c r="H120" s="47"/>
      <c r="I120" s="47"/>
      <c r="J120" s="47"/>
    </row>
    <row r="121" s="38" customFormat="1" ht="32.25" customHeight="1" spans="1:10">
      <c r="A121" s="47" t="s">
        <v>320</v>
      </c>
      <c r="B121" s="47" t="s">
        <v>316</v>
      </c>
      <c r="C121" s="47" t="s">
        <v>33</v>
      </c>
      <c r="D121" s="47" t="s">
        <v>22</v>
      </c>
      <c r="E121" s="47">
        <v>1</v>
      </c>
      <c r="F121" s="47">
        <v>40</v>
      </c>
      <c r="G121" s="47" t="s">
        <v>16</v>
      </c>
      <c r="H121" s="47" t="s">
        <v>17</v>
      </c>
      <c r="I121" s="47" t="s">
        <v>321</v>
      </c>
      <c r="J121" s="47" t="s">
        <v>318</v>
      </c>
    </row>
    <row r="122" s="38" customFormat="1" ht="28.5" customHeight="1" spans="1:10">
      <c r="A122" s="47" t="s">
        <v>322</v>
      </c>
      <c r="B122" s="47"/>
      <c r="C122" s="47" t="s">
        <v>14</v>
      </c>
      <c r="D122" s="47"/>
      <c r="E122" s="47"/>
      <c r="F122" s="47"/>
      <c r="G122" s="47"/>
      <c r="H122" s="47"/>
      <c r="I122" s="47"/>
      <c r="J122" s="47"/>
    </row>
    <row r="123" s="38" customFormat="1" ht="31.5" customHeight="1" spans="1:10">
      <c r="A123" s="47" t="s">
        <v>323</v>
      </c>
      <c r="B123" s="47" t="s">
        <v>316</v>
      </c>
      <c r="C123" s="47" t="s">
        <v>14</v>
      </c>
      <c r="D123" s="47" t="s">
        <v>15</v>
      </c>
      <c r="E123" s="47">
        <v>1</v>
      </c>
      <c r="F123" s="47">
        <v>35</v>
      </c>
      <c r="G123" s="47" t="s">
        <v>29</v>
      </c>
      <c r="H123" s="47" t="s">
        <v>236</v>
      </c>
      <c r="I123" s="47" t="s">
        <v>324</v>
      </c>
      <c r="J123" s="47" t="s">
        <v>325</v>
      </c>
    </row>
    <row r="124" s="38" customFormat="1" ht="27" customHeight="1" spans="1:10">
      <c r="A124" s="47" t="s">
        <v>326</v>
      </c>
      <c r="B124" s="47"/>
      <c r="C124" s="47" t="s">
        <v>37</v>
      </c>
      <c r="D124" s="47"/>
      <c r="E124" s="47"/>
      <c r="F124" s="47"/>
      <c r="G124" s="47"/>
      <c r="H124" s="47"/>
      <c r="I124" s="47"/>
      <c r="J124" s="47"/>
    </row>
    <row r="125" s="38" customFormat="1" ht="29.25" customHeight="1" spans="1:10">
      <c r="A125" s="47" t="s">
        <v>327</v>
      </c>
      <c r="B125" s="47" t="s">
        <v>316</v>
      </c>
      <c r="C125" s="47" t="s">
        <v>14</v>
      </c>
      <c r="D125" s="47" t="s">
        <v>22</v>
      </c>
      <c r="E125" s="47">
        <v>1</v>
      </c>
      <c r="F125" s="47">
        <v>35</v>
      </c>
      <c r="G125" s="47" t="s">
        <v>16</v>
      </c>
      <c r="H125" s="47" t="s">
        <v>17</v>
      </c>
      <c r="I125" s="47" t="s">
        <v>321</v>
      </c>
      <c r="J125" s="47" t="s">
        <v>328</v>
      </c>
    </row>
    <row r="126" s="38" customFormat="1" ht="30" customHeight="1" spans="1:10">
      <c r="A126" s="47" t="s">
        <v>329</v>
      </c>
      <c r="B126" s="47"/>
      <c r="C126" s="47" t="s">
        <v>37</v>
      </c>
      <c r="D126" s="47"/>
      <c r="E126" s="47"/>
      <c r="F126" s="47"/>
      <c r="G126" s="47"/>
      <c r="H126" s="47"/>
      <c r="I126" s="47"/>
      <c r="J126" s="47"/>
    </row>
    <row r="127" s="38" customFormat="1" ht="45" customHeight="1" spans="1:10">
      <c r="A127" s="47" t="s">
        <v>330</v>
      </c>
      <c r="B127" s="47" t="s">
        <v>316</v>
      </c>
      <c r="C127" s="47" t="s">
        <v>37</v>
      </c>
      <c r="D127" s="47" t="s">
        <v>38</v>
      </c>
      <c r="E127" s="47">
        <v>2</v>
      </c>
      <c r="F127" s="47">
        <v>35</v>
      </c>
      <c r="G127" s="50" t="s">
        <v>16</v>
      </c>
      <c r="H127" s="47" t="s">
        <v>17</v>
      </c>
      <c r="I127" s="60" t="s">
        <v>331</v>
      </c>
      <c r="J127" s="47" t="s">
        <v>332</v>
      </c>
    </row>
    <row r="128" s="41" customFormat="1" ht="60" customHeight="1" spans="1:10">
      <c r="A128" s="48" t="s">
        <v>333</v>
      </c>
      <c r="B128" s="48" t="s">
        <v>334</v>
      </c>
      <c r="C128" s="48" t="s">
        <v>14</v>
      </c>
      <c r="D128" s="48" t="s">
        <v>22</v>
      </c>
      <c r="E128" s="48">
        <v>1</v>
      </c>
      <c r="F128" s="48">
        <v>40</v>
      </c>
      <c r="G128" s="63" t="s">
        <v>131</v>
      </c>
      <c r="H128" s="63" t="s">
        <v>132</v>
      </c>
      <c r="I128" s="48" t="s">
        <v>335</v>
      </c>
      <c r="J128" s="48" t="s">
        <v>135</v>
      </c>
    </row>
    <row r="129" s="41" customFormat="1" ht="57" customHeight="1" spans="1:10">
      <c r="A129" s="48" t="s">
        <v>336</v>
      </c>
      <c r="B129" s="48" t="s">
        <v>334</v>
      </c>
      <c r="C129" s="48" t="s">
        <v>37</v>
      </c>
      <c r="D129" s="48" t="s">
        <v>38</v>
      </c>
      <c r="E129" s="48">
        <v>1</v>
      </c>
      <c r="F129" s="48">
        <v>35</v>
      </c>
      <c r="G129" s="48" t="s">
        <v>131</v>
      </c>
      <c r="H129" s="63" t="s">
        <v>132</v>
      </c>
      <c r="I129" s="48" t="s">
        <v>335</v>
      </c>
      <c r="J129" s="48" t="s">
        <v>337</v>
      </c>
    </row>
    <row r="130" s="38" customFormat="1" ht="45" customHeight="1" spans="1:10">
      <c r="A130" s="47" t="s">
        <v>338</v>
      </c>
      <c r="B130" s="47" t="s">
        <v>339</v>
      </c>
      <c r="C130" s="47" t="s">
        <v>76</v>
      </c>
      <c r="D130" s="47" t="s">
        <v>22</v>
      </c>
      <c r="E130" s="47">
        <v>1</v>
      </c>
      <c r="F130" s="51">
        <v>50</v>
      </c>
      <c r="G130" s="50" t="s">
        <v>16</v>
      </c>
      <c r="H130" s="47" t="s">
        <v>17</v>
      </c>
      <c r="I130" s="47" t="s">
        <v>340</v>
      </c>
      <c r="J130" s="47" t="s">
        <v>78</v>
      </c>
    </row>
    <row r="131" s="38" customFormat="1" ht="45" customHeight="1" spans="1:10">
      <c r="A131" s="47" t="s">
        <v>341</v>
      </c>
      <c r="B131" s="47" t="s">
        <v>339</v>
      </c>
      <c r="C131" s="47" t="s">
        <v>33</v>
      </c>
      <c r="D131" s="47" t="s">
        <v>22</v>
      </c>
      <c r="E131" s="47">
        <v>1</v>
      </c>
      <c r="F131" s="51">
        <v>45</v>
      </c>
      <c r="G131" s="50" t="s">
        <v>16</v>
      </c>
      <c r="H131" s="47" t="s">
        <v>17</v>
      </c>
      <c r="I131" s="47" t="s">
        <v>340</v>
      </c>
      <c r="J131" s="47" t="s">
        <v>34</v>
      </c>
    </row>
    <row r="132" s="38" customFormat="1" ht="64.5" customHeight="1" spans="1:10">
      <c r="A132" s="47" t="s">
        <v>342</v>
      </c>
      <c r="B132" s="47" t="s">
        <v>339</v>
      </c>
      <c r="C132" s="47" t="s">
        <v>14</v>
      </c>
      <c r="D132" s="47" t="s">
        <v>22</v>
      </c>
      <c r="E132" s="47">
        <v>2</v>
      </c>
      <c r="F132" s="47">
        <v>40</v>
      </c>
      <c r="G132" s="50" t="s">
        <v>16</v>
      </c>
      <c r="H132" s="47" t="s">
        <v>17</v>
      </c>
      <c r="I132" s="47" t="s">
        <v>340</v>
      </c>
      <c r="J132" s="47" t="s">
        <v>19</v>
      </c>
    </row>
    <row r="133" s="38" customFormat="1" ht="33" customHeight="1" spans="1:10">
      <c r="A133" s="47" t="s">
        <v>343</v>
      </c>
      <c r="B133" s="47" t="s">
        <v>339</v>
      </c>
      <c r="C133" s="74" t="s">
        <v>344</v>
      </c>
      <c r="D133" s="47" t="s">
        <v>345</v>
      </c>
      <c r="E133" s="47">
        <v>2</v>
      </c>
      <c r="F133" s="47">
        <v>40</v>
      </c>
      <c r="G133" s="47" t="s">
        <v>16</v>
      </c>
      <c r="H133" s="47" t="s">
        <v>17</v>
      </c>
      <c r="I133" s="47" t="s">
        <v>346</v>
      </c>
      <c r="J133" s="47" t="s">
        <v>347</v>
      </c>
    </row>
    <row r="134" s="38" customFormat="1" ht="30.75" customHeight="1" spans="1:10">
      <c r="A134" s="47" t="s">
        <v>348</v>
      </c>
      <c r="B134" s="47"/>
      <c r="C134" s="74" t="s">
        <v>71</v>
      </c>
      <c r="D134" s="47"/>
      <c r="E134" s="47"/>
      <c r="F134" s="47"/>
      <c r="G134" s="47"/>
      <c r="H134" s="47"/>
      <c r="I134" s="47"/>
      <c r="J134" s="47"/>
    </row>
    <row r="135" s="38" customFormat="1" ht="45" customHeight="1" spans="1:10">
      <c r="A135" s="47" t="s">
        <v>349</v>
      </c>
      <c r="B135" s="47" t="s">
        <v>339</v>
      </c>
      <c r="C135" s="47" t="s">
        <v>37</v>
      </c>
      <c r="D135" s="47" t="s">
        <v>38</v>
      </c>
      <c r="E135" s="47">
        <v>1</v>
      </c>
      <c r="F135" s="47">
        <v>35</v>
      </c>
      <c r="G135" s="50" t="s">
        <v>16</v>
      </c>
      <c r="H135" s="47" t="s">
        <v>17</v>
      </c>
      <c r="I135" s="47" t="s">
        <v>340</v>
      </c>
      <c r="J135" s="47" t="s">
        <v>93</v>
      </c>
    </row>
    <row r="136" s="38" customFormat="1" ht="39" customHeight="1" spans="1:10">
      <c r="A136" s="48" t="s">
        <v>350</v>
      </c>
      <c r="B136" s="48" t="s">
        <v>351</v>
      </c>
      <c r="C136" s="48" t="s">
        <v>76</v>
      </c>
      <c r="D136" s="48" t="s">
        <v>22</v>
      </c>
      <c r="E136" s="48">
        <v>1</v>
      </c>
      <c r="F136" s="52">
        <v>50</v>
      </c>
      <c r="G136" s="49" t="s">
        <v>16</v>
      </c>
      <c r="H136" s="48" t="s">
        <v>17</v>
      </c>
      <c r="I136" s="48" t="s">
        <v>352</v>
      </c>
      <c r="J136" s="48" t="s">
        <v>78</v>
      </c>
    </row>
    <row r="137" s="38" customFormat="1" ht="34.5" customHeight="1" spans="1:10">
      <c r="A137" s="48" t="s">
        <v>353</v>
      </c>
      <c r="B137" s="48" t="s">
        <v>351</v>
      </c>
      <c r="C137" s="48" t="s">
        <v>33</v>
      </c>
      <c r="D137" s="48" t="s">
        <v>22</v>
      </c>
      <c r="E137" s="48">
        <v>1</v>
      </c>
      <c r="F137" s="52">
        <v>45</v>
      </c>
      <c r="G137" s="49" t="s">
        <v>16</v>
      </c>
      <c r="H137" s="48" t="s">
        <v>17</v>
      </c>
      <c r="I137" s="48" t="s">
        <v>352</v>
      </c>
      <c r="J137" s="48" t="s">
        <v>354</v>
      </c>
    </row>
    <row r="138" s="38" customFormat="1" ht="68.25" customHeight="1" spans="1:10">
      <c r="A138" s="48" t="s">
        <v>355</v>
      </c>
      <c r="B138" s="48" t="s">
        <v>351</v>
      </c>
      <c r="C138" s="48" t="s">
        <v>14</v>
      </c>
      <c r="D138" s="48" t="s">
        <v>22</v>
      </c>
      <c r="E138" s="48">
        <v>2</v>
      </c>
      <c r="F138" s="48">
        <v>40</v>
      </c>
      <c r="G138" s="49" t="s">
        <v>16</v>
      </c>
      <c r="H138" s="48" t="s">
        <v>17</v>
      </c>
      <c r="I138" s="48" t="s">
        <v>356</v>
      </c>
      <c r="J138" s="48" t="s">
        <v>19</v>
      </c>
    </row>
    <row r="139" s="38" customFormat="1" ht="51.75" customHeight="1" spans="1:10">
      <c r="A139" s="48" t="s">
        <v>357</v>
      </c>
      <c r="B139" s="48" t="s">
        <v>358</v>
      </c>
      <c r="C139" s="48" t="s">
        <v>37</v>
      </c>
      <c r="D139" s="48" t="s">
        <v>38</v>
      </c>
      <c r="E139" s="48">
        <v>1</v>
      </c>
      <c r="F139" s="48">
        <v>35</v>
      </c>
      <c r="G139" s="48" t="s">
        <v>131</v>
      </c>
      <c r="H139" s="49" t="s">
        <v>132</v>
      </c>
      <c r="I139" s="48" t="s">
        <v>356</v>
      </c>
      <c r="J139" s="48" t="s">
        <v>359</v>
      </c>
    </row>
    <row r="140" s="38" customFormat="1" ht="55.5" customHeight="1" spans="1:10">
      <c r="A140" s="48" t="s">
        <v>360</v>
      </c>
      <c r="B140" s="48" t="s">
        <v>358</v>
      </c>
      <c r="C140" s="48" t="s">
        <v>126</v>
      </c>
      <c r="D140" s="48" t="s">
        <v>38</v>
      </c>
      <c r="E140" s="48">
        <v>2</v>
      </c>
      <c r="F140" s="48">
        <v>35</v>
      </c>
      <c r="G140" s="48" t="s">
        <v>131</v>
      </c>
      <c r="H140" s="48" t="s">
        <v>132</v>
      </c>
      <c r="I140" s="48" t="s">
        <v>361</v>
      </c>
      <c r="J140" s="48" t="s">
        <v>362</v>
      </c>
    </row>
    <row r="141" s="38" customFormat="1" ht="59.25" customHeight="1" spans="1:10">
      <c r="A141" s="47" t="s">
        <v>363</v>
      </c>
      <c r="B141" s="47" t="s">
        <v>364</v>
      </c>
      <c r="C141" s="47" t="s">
        <v>365</v>
      </c>
      <c r="D141" s="47" t="s">
        <v>22</v>
      </c>
      <c r="E141" s="47">
        <v>2</v>
      </c>
      <c r="F141" s="51">
        <v>40</v>
      </c>
      <c r="G141" s="50" t="s">
        <v>16</v>
      </c>
      <c r="H141" s="47" t="s">
        <v>17</v>
      </c>
      <c r="I141" s="47" t="s">
        <v>366</v>
      </c>
      <c r="J141" s="47" t="s">
        <v>19</v>
      </c>
    </row>
    <row r="142" s="38" customFormat="1" ht="46.5" customHeight="1" spans="1:10">
      <c r="A142" s="47" t="s">
        <v>367</v>
      </c>
      <c r="B142" s="47" t="s">
        <v>364</v>
      </c>
      <c r="C142" s="47" t="s">
        <v>368</v>
      </c>
      <c r="D142" s="47" t="s">
        <v>38</v>
      </c>
      <c r="E142" s="47">
        <v>1</v>
      </c>
      <c r="F142" s="47">
        <v>35</v>
      </c>
      <c r="G142" s="50" t="s">
        <v>16</v>
      </c>
      <c r="H142" s="47" t="s">
        <v>17</v>
      </c>
      <c r="I142" s="47" t="s">
        <v>366</v>
      </c>
      <c r="J142" s="47" t="s">
        <v>39</v>
      </c>
    </row>
    <row r="143" s="38" customFormat="1" ht="41.25" customHeight="1" spans="1:10">
      <c r="A143" s="47" t="s">
        <v>369</v>
      </c>
      <c r="B143" s="47" t="s">
        <v>364</v>
      </c>
      <c r="C143" s="47" t="s">
        <v>370</v>
      </c>
      <c r="D143" s="47" t="s">
        <v>38</v>
      </c>
      <c r="E143" s="47">
        <v>1</v>
      </c>
      <c r="F143" s="47">
        <v>30</v>
      </c>
      <c r="G143" s="47" t="s">
        <v>131</v>
      </c>
      <c r="H143" s="47" t="s">
        <v>132</v>
      </c>
      <c r="I143" s="74" t="s">
        <v>371</v>
      </c>
      <c r="J143" s="47" t="s">
        <v>372</v>
      </c>
    </row>
    <row r="144" s="38" customFormat="1" ht="35.1" customHeight="1" spans="1:10">
      <c r="A144" s="48" t="s">
        <v>373</v>
      </c>
      <c r="B144" s="48" t="s">
        <v>374</v>
      </c>
      <c r="C144" s="48" t="s">
        <v>375</v>
      </c>
      <c r="D144" s="48" t="s">
        <v>22</v>
      </c>
      <c r="E144" s="48">
        <v>1</v>
      </c>
      <c r="F144" s="52">
        <v>45</v>
      </c>
      <c r="G144" s="49" t="s">
        <v>16</v>
      </c>
      <c r="H144" s="48" t="s">
        <v>17</v>
      </c>
      <c r="I144" s="48" t="s">
        <v>376</v>
      </c>
      <c r="J144" s="48" t="s">
        <v>377</v>
      </c>
    </row>
    <row r="145" s="38" customFormat="1" ht="35.1" customHeight="1" spans="1:10">
      <c r="A145" s="48" t="s">
        <v>378</v>
      </c>
      <c r="B145" s="48" t="s">
        <v>374</v>
      </c>
      <c r="C145" s="48" t="s">
        <v>379</v>
      </c>
      <c r="D145" s="48" t="s">
        <v>22</v>
      </c>
      <c r="E145" s="48">
        <v>1</v>
      </c>
      <c r="F145" s="52">
        <v>40</v>
      </c>
      <c r="G145" s="49" t="s">
        <v>16</v>
      </c>
      <c r="H145" s="48" t="s">
        <v>17</v>
      </c>
      <c r="I145" s="48" t="s">
        <v>376</v>
      </c>
      <c r="J145" s="48" t="s">
        <v>380</v>
      </c>
    </row>
    <row r="146" s="38" customFormat="1" ht="35.1" customHeight="1" spans="1:10">
      <c r="A146" s="48" t="s">
        <v>381</v>
      </c>
      <c r="B146" s="48" t="s">
        <v>374</v>
      </c>
      <c r="C146" s="48" t="s">
        <v>382</v>
      </c>
      <c r="D146" s="48" t="s">
        <v>38</v>
      </c>
      <c r="E146" s="48">
        <v>2</v>
      </c>
      <c r="F146" s="48">
        <v>35</v>
      </c>
      <c r="G146" s="49" t="s">
        <v>16</v>
      </c>
      <c r="H146" s="48" t="s">
        <v>17</v>
      </c>
      <c r="I146" s="48" t="s">
        <v>376</v>
      </c>
      <c r="J146" s="48" t="s">
        <v>383</v>
      </c>
    </row>
    <row r="147" s="38" customFormat="1" ht="35.1" customHeight="1" spans="1:10">
      <c r="A147" s="48" t="s">
        <v>384</v>
      </c>
      <c r="B147" s="48" t="s">
        <v>374</v>
      </c>
      <c r="C147" s="48" t="s">
        <v>385</v>
      </c>
      <c r="D147" s="48" t="s">
        <v>38</v>
      </c>
      <c r="E147" s="48">
        <v>5</v>
      </c>
      <c r="F147" s="48">
        <v>30</v>
      </c>
      <c r="G147" s="48" t="s">
        <v>131</v>
      </c>
      <c r="H147" s="48" t="s">
        <v>132</v>
      </c>
      <c r="I147" s="48" t="s">
        <v>386</v>
      </c>
      <c r="J147" s="48" t="s">
        <v>387</v>
      </c>
    </row>
    <row r="148" s="38" customFormat="1" ht="45" customHeight="1" spans="1:10">
      <c r="A148" s="47" t="s">
        <v>388</v>
      </c>
      <c r="B148" s="47" t="s">
        <v>389</v>
      </c>
      <c r="C148" s="47" t="s">
        <v>14</v>
      </c>
      <c r="D148" s="47" t="s">
        <v>22</v>
      </c>
      <c r="E148" s="47">
        <v>1</v>
      </c>
      <c r="F148" s="47">
        <v>40</v>
      </c>
      <c r="G148" s="50" t="s">
        <v>16</v>
      </c>
      <c r="H148" s="47" t="s">
        <v>17</v>
      </c>
      <c r="I148" s="47" t="s">
        <v>390</v>
      </c>
      <c r="J148" s="47" t="s">
        <v>391</v>
      </c>
    </row>
    <row r="149" s="38" customFormat="1" ht="45" customHeight="1" spans="1:10">
      <c r="A149" s="47" t="s">
        <v>392</v>
      </c>
      <c r="B149" s="47" t="s">
        <v>389</v>
      </c>
      <c r="C149" s="47" t="s">
        <v>37</v>
      </c>
      <c r="D149" s="47" t="s">
        <v>22</v>
      </c>
      <c r="E149" s="47">
        <v>1</v>
      </c>
      <c r="F149" s="47">
        <v>36</v>
      </c>
      <c r="G149" s="50" t="s">
        <v>16</v>
      </c>
      <c r="H149" s="47" t="s">
        <v>17</v>
      </c>
      <c r="I149" s="47" t="s">
        <v>390</v>
      </c>
      <c r="J149" s="47" t="s">
        <v>393</v>
      </c>
    </row>
    <row r="150" s="38" customFormat="1" ht="59.25" customHeight="1" spans="1:10">
      <c r="A150" s="48" t="s">
        <v>394</v>
      </c>
      <c r="B150" s="48" t="s">
        <v>395</v>
      </c>
      <c r="C150" s="48" t="s">
        <v>109</v>
      </c>
      <c r="D150" s="48" t="s">
        <v>22</v>
      </c>
      <c r="E150" s="48">
        <v>1</v>
      </c>
      <c r="F150" s="48">
        <v>50</v>
      </c>
      <c r="G150" s="49" t="s">
        <v>16</v>
      </c>
      <c r="H150" s="48" t="s">
        <v>17</v>
      </c>
      <c r="I150" s="48" t="s">
        <v>396</v>
      </c>
      <c r="J150" s="48" t="s">
        <v>397</v>
      </c>
    </row>
    <row r="151" s="38" customFormat="1" ht="28.5" customHeight="1" spans="1:10">
      <c r="A151" s="48" t="s">
        <v>398</v>
      </c>
      <c r="B151" s="48" t="s">
        <v>395</v>
      </c>
      <c r="C151" s="48" t="s">
        <v>399</v>
      </c>
      <c r="D151" s="48" t="s">
        <v>15</v>
      </c>
      <c r="E151" s="48">
        <v>1</v>
      </c>
      <c r="F151" s="48">
        <v>45</v>
      </c>
      <c r="G151" s="48" t="s">
        <v>282</v>
      </c>
      <c r="H151" s="48" t="s">
        <v>400</v>
      </c>
      <c r="I151" s="48" t="s">
        <v>401</v>
      </c>
      <c r="J151" s="48" t="s">
        <v>402</v>
      </c>
    </row>
    <row r="152" s="38" customFormat="1" ht="27" customHeight="1" spans="1:10">
      <c r="A152" s="48" t="s">
        <v>403</v>
      </c>
      <c r="B152" s="48"/>
      <c r="C152" s="48" t="s">
        <v>33</v>
      </c>
      <c r="D152" s="48"/>
      <c r="E152" s="48"/>
      <c r="F152" s="48"/>
      <c r="G152" s="48"/>
      <c r="H152" s="48"/>
      <c r="I152" s="48"/>
      <c r="J152" s="48"/>
    </row>
    <row r="153" s="38" customFormat="1" ht="29.25" customHeight="1" spans="1:10">
      <c r="A153" s="48" t="s">
        <v>404</v>
      </c>
      <c r="B153" s="48" t="s">
        <v>395</v>
      </c>
      <c r="C153" s="48" t="s">
        <v>405</v>
      </c>
      <c r="D153" s="48" t="s">
        <v>15</v>
      </c>
      <c r="E153" s="48">
        <v>1</v>
      </c>
      <c r="F153" s="48">
        <v>40</v>
      </c>
      <c r="G153" s="48" t="s">
        <v>282</v>
      </c>
      <c r="H153" s="48" t="s">
        <v>400</v>
      </c>
      <c r="I153" s="48" t="s">
        <v>401</v>
      </c>
      <c r="J153" s="48" t="s">
        <v>406</v>
      </c>
    </row>
    <row r="154" s="38" customFormat="1" ht="24.75" customHeight="1" spans="1:10">
      <c r="A154" s="48" t="s">
        <v>407</v>
      </c>
      <c r="B154" s="48"/>
      <c r="C154" s="48" t="s">
        <v>261</v>
      </c>
      <c r="D154" s="48"/>
      <c r="E154" s="48"/>
      <c r="F154" s="48"/>
      <c r="G154" s="48"/>
      <c r="H154" s="48"/>
      <c r="I154" s="48"/>
      <c r="J154" s="48"/>
    </row>
    <row r="155" s="38" customFormat="1" ht="67.5" customHeight="1" spans="1:10">
      <c r="A155" s="47" t="s">
        <v>408</v>
      </c>
      <c r="B155" s="47" t="s">
        <v>409</v>
      </c>
      <c r="C155" s="47" t="s">
        <v>410</v>
      </c>
      <c r="D155" s="47" t="s">
        <v>22</v>
      </c>
      <c r="E155" s="47">
        <v>3</v>
      </c>
      <c r="F155" s="47">
        <v>60</v>
      </c>
      <c r="G155" s="47" t="s">
        <v>16</v>
      </c>
      <c r="H155" s="47" t="s">
        <v>23</v>
      </c>
      <c r="I155" s="47" t="s">
        <v>411</v>
      </c>
      <c r="J155" s="47" t="s">
        <v>412</v>
      </c>
    </row>
    <row r="156" s="9" customFormat="1" ht="42.95" customHeight="1" spans="1:10">
      <c r="A156" s="47" t="s">
        <v>413</v>
      </c>
      <c r="B156" s="47" t="s">
        <v>409</v>
      </c>
      <c r="C156" s="47" t="s">
        <v>414</v>
      </c>
      <c r="D156" s="47" t="s">
        <v>22</v>
      </c>
      <c r="E156" s="47">
        <v>1</v>
      </c>
      <c r="F156" s="47">
        <v>40</v>
      </c>
      <c r="G156" s="47" t="s">
        <v>16</v>
      </c>
      <c r="H156" s="47" t="s">
        <v>23</v>
      </c>
      <c r="I156" s="47" t="s">
        <v>411</v>
      </c>
      <c r="J156" s="47" t="s">
        <v>415</v>
      </c>
    </row>
    <row r="157" ht="42.95" customHeight="1" spans="1:10">
      <c r="A157" s="47" t="s">
        <v>416</v>
      </c>
      <c r="B157" s="47" t="s">
        <v>409</v>
      </c>
      <c r="C157" s="47" t="s">
        <v>417</v>
      </c>
      <c r="D157" s="47" t="s">
        <v>22</v>
      </c>
      <c r="E157" s="47">
        <v>2</v>
      </c>
      <c r="F157" s="47">
        <v>40</v>
      </c>
      <c r="G157" s="47" t="s">
        <v>16</v>
      </c>
      <c r="H157" s="47" t="s">
        <v>23</v>
      </c>
      <c r="I157" s="47" t="s">
        <v>411</v>
      </c>
      <c r="J157" s="47" t="s">
        <v>418</v>
      </c>
    </row>
    <row r="158" ht="42.95" customHeight="1" spans="1:10">
      <c r="A158" s="47" t="s">
        <v>419</v>
      </c>
      <c r="B158" s="47" t="s">
        <v>409</v>
      </c>
      <c r="C158" s="47" t="s">
        <v>420</v>
      </c>
      <c r="D158" s="47" t="s">
        <v>22</v>
      </c>
      <c r="E158" s="47">
        <v>2</v>
      </c>
      <c r="F158" s="47">
        <v>40</v>
      </c>
      <c r="G158" s="47" t="s">
        <v>16</v>
      </c>
      <c r="H158" s="47" t="s">
        <v>23</v>
      </c>
      <c r="I158" s="47" t="s">
        <v>411</v>
      </c>
      <c r="J158" s="47" t="s">
        <v>421</v>
      </c>
    </row>
    <row r="159" ht="42.95" customHeight="1" spans="1:10">
      <c r="A159" s="48" t="s">
        <v>422</v>
      </c>
      <c r="B159" s="48" t="s">
        <v>423</v>
      </c>
      <c r="C159" s="48" t="s">
        <v>424</v>
      </c>
      <c r="D159" s="48" t="s">
        <v>22</v>
      </c>
      <c r="E159" s="48">
        <v>2</v>
      </c>
      <c r="F159" s="52">
        <v>45</v>
      </c>
      <c r="G159" s="48" t="s">
        <v>127</v>
      </c>
      <c r="H159" s="48" t="s">
        <v>425</v>
      </c>
      <c r="I159" s="48" t="s">
        <v>426</v>
      </c>
      <c r="J159" s="48" t="s">
        <v>427</v>
      </c>
    </row>
    <row r="160" ht="42.95" customHeight="1" spans="1:10">
      <c r="A160" s="48" t="s">
        <v>428</v>
      </c>
      <c r="B160" s="48" t="s">
        <v>423</v>
      </c>
      <c r="C160" s="48" t="s">
        <v>429</v>
      </c>
      <c r="D160" s="48" t="s">
        <v>22</v>
      </c>
      <c r="E160" s="48">
        <v>10</v>
      </c>
      <c r="F160" s="52">
        <v>45</v>
      </c>
      <c r="G160" s="48" t="s">
        <v>127</v>
      </c>
      <c r="H160" s="48" t="s">
        <v>425</v>
      </c>
      <c r="I160" s="71" t="s">
        <v>430</v>
      </c>
      <c r="J160" s="48" t="s">
        <v>431</v>
      </c>
    </row>
    <row r="161" ht="42.95" customHeight="1" spans="1:10">
      <c r="A161" s="48" t="s">
        <v>432</v>
      </c>
      <c r="B161" s="48" t="s">
        <v>423</v>
      </c>
      <c r="C161" s="48" t="s">
        <v>433</v>
      </c>
      <c r="D161" s="48" t="s">
        <v>22</v>
      </c>
      <c r="E161" s="48">
        <v>15</v>
      </c>
      <c r="F161" s="48">
        <v>40</v>
      </c>
      <c r="G161" s="48" t="s">
        <v>127</v>
      </c>
      <c r="H161" s="48" t="s">
        <v>425</v>
      </c>
      <c r="I161" s="48" t="s">
        <v>426</v>
      </c>
      <c r="J161" s="48" t="s">
        <v>434</v>
      </c>
    </row>
    <row r="162" ht="42.95" customHeight="1" spans="1:10">
      <c r="A162" s="48" t="s">
        <v>435</v>
      </c>
      <c r="B162" s="48" t="s">
        <v>423</v>
      </c>
      <c r="C162" s="48" t="s">
        <v>436</v>
      </c>
      <c r="D162" s="48" t="s">
        <v>38</v>
      </c>
      <c r="E162" s="48">
        <v>17</v>
      </c>
      <c r="F162" s="48">
        <v>35</v>
      </c>
      <c r="G162" s="49" t="s">
        <v>131</v>
      </c>
      <c r="H162" s="48" t="s">
        <v>132</v>
      </c>
      <c r="I162" s="48" t="s">
        <v>426</v>
      </c>
      <c r="J162" s="48" t="s">
        <v>437</v>
      </c>
    </row>
    <row r="163" ht="22.5" customHeight="1" spans="1:10">
      <c r="A163" s="75"/>
      <c r="B163" s="75"/>
      <c r="C163" s="75"/>
      <c r="D163" s="76" t="s">
        <v>438</v>
      </c>
      <c r="E163" s="75">
        <f>SUM(E4:E162)</f>
        <v>219</v>
      </c>
      <c r="F163" s="75"/>
      <c r="G163" s="75"/>
      <c r="H163" s="75"/>
      <c r="I163" s="75"/>
      <c r="J163" s="75"/>
    </row>
  </sheetData>
  <mergeCells count="127">
    <mergeCell ref="A1:J1"/>
    <mergeCell ref="F2:J2"/>
    <mergeCell ref="A2:A3"/>
    <mergeCell ref="B2:B3"/>
    <mergeCell ref="B23:B24"/>
    <mergeCell ref="B27:B28"/>
    <mergeCell ref="B70:B73"/>
    <mergeCell ref="B84:B85"/>
    <mergeCell ref="B90:B92"/>
    <mergeCell ref="B103:B104"/>
    <mergeCell ref="B109:B110"/>
    <mergeCell ref="B112:B113"/>
    <mergeCell ref="B119:B120"/>
    <mergeCell ref="B121:B122"/>
    <mergeCell ref="B123:B124"/>
    <mergeCell ref="B125:B126"/>
    <mergeCell ref="B133:B134"/>
    <mergeCell ref="B151:B152"/>
    <mergeCell ref="B153:B154"/>
    <mergeCell ref="C2:C3"/>
    <mergeCell ref="D2:D3"/>
    <mergeCell ref="D23:D24"/>
    <mergeCell ref="D27:D28"/>
    <mergeCell ref="D70:D73"/>
    <mergeCell ref="D84:D85"/>
    <mergeCell ref="D90:D92"/>
    <mergeCell ref="D103:D104"/>
    <mergeCell ref="D109:D110"/>
    <mergeCell ref="D112:D113"/>
    <mergeCell ref="D119:D120"/>
    <mergeCell ref="D121:D122"/>
    <mergeCell ref="D123:D124"/>
    <mergeCell ref="D125:D126"/>
    <mergeCell ref="D133:D134"/>
    <mergeCell ref="D151:D152"/>
    <mergeCell ref="D153:D154"/>
    <mergeCell ref="E2:E3"/>
    <mergeCell ref="E23:E24"/>
    <mergeCell ref="E27:E28"/>
    <mergeCell ref="E70:E73"/>
    <mergeCell ref="E84:E85"/>
    <mergeCell ref="E90:E92"/>
    <mergeCell ref="E103:E104"/>
    <mergeCell ref="E109:E110"/>
    <mergeCell ref="E112:E113"/>
    <mergeCell ref="E119:E120"/>
    <mergeCell ref="E121:E122"/>
    <mergeCell ref="E123:E124"/>
    <mergeCell ref="E125:E126"/>
    <mergeCell ref="E133:E134"/>
    <mergeCell ref="E151:E152"/>
    <mergeCell ref="E153:E154"/>
    <mergeCell ref="F23:F24"/>
    <mergeCell ref="F27:F28"/>
    <mergeCell ref="F70:F73"/>
    <mergeCell ref="F84:F85"/>
    <mergeCell ref="F90:F92"/>
    <mergeCell ref="F103:F104"/>
    <mergeCell ref="F109:F110"/>
    <mergeCell ref="F112:F113"/>
    <mergeCell ref="F119:F120"/>
    <mergeCell ref="F121:F122"/>
    <mergeCell ref="F123:F124"/>
    <mergeCell ref="F125:F126"/>
    <mergeCell ref="F133:F134"/>
    <mergeCell ref="F151:F152"/>
    <mergeCell ref="F153:F154"/>
    <mergeCell ref="G23:G24"/>
    <mergeCell ref="G27:G28"/>
    <mergeCell ref="G70:G73"/>
    <mergeCell ref="G84:G85"/>
    <mergeCell ref="G90:G92"/>
    <mergeCell ref="G103:G104"/>
    <mergeCell ref="G109:G110"/>
    <mergeCell ref="G112:G113"/>
    <mergeCell ref="G119:G120"/>
    <mergeCell ref="G121:G122"/>
    <mergeCell ref="G123:G124"/>
    <mergeCell ref="G125:G126"/>
    <mergeCell ref="G133:G134"/>
    <mergeCell ref="G151:G152"/>
    <mergeCell ref="G153:G154"/>
    <mergeCell ref="H23:H24"/>
    <mergeCell ref="H27:H28"/>
    <mergeCell ref="H70:H73"/>
    <mergeCell ref="H84:H85"/>
    <mergeCell ref="H90:H92"/>
    <mergeCell ref="H103:H104"/>
    <mergeCell ref="H109:H110"/>
    <mergeCell ref="H112:H113"/>
    <mergeCell ref="H119:H120"/>
    <mergeCell ref="H121:H122"/>
    <mergeCell ref="H123:H124"/>
    <mergeCell ref="H125:H126"/>
    <mergeCell ref="H133:H134"/>
    <mergeCell ref="H151:H152"/>
    <mergeCell ref="H153:H154"/>
    <mergeCell ref="I23:I24"/>
    <mergeCell ref="I27:I28"/>
    <mergeCell ref="I70:I73"/>
    <mergeCell ref="I84:I85"/>
    <mergeCell ref="I90:I92"/>
    <mergeCell ref="I103:I104"/>
    <mergeCell ref="I109:I110"/>
    <mergeCell ref="I112:I113"/>
    <mergeCell ref="I119:I120"/>
    <mergeCell ref="I121:I122"/>
    <mergeCell ref="I123:I124"/>
    <mergeCell ref="I125:I126"/>
    <mergeCell ref="I133:I134"/>
    <mergeCell ref="I151:I152"/>
    <mergeCell ref="I153:I154"/>
    <mergeCell ref="J23:J24"/>
    <mergeCell ref="J27:J28"/>
    <mergeCell ref="J70:J73"/>
    <mergeCell ref="J84:J85"/>
    <mergeCell ref="J90:J92"/>
    <mergeCell ref="J103:J104"/>
    <mergeCell ref="J109:J110"/>
    <mergeCell ref="J112:J113"/>
    <mergeCell ref="J119:J120"/>
    <mergeCell ref="J121:J122"/>
    <mergeCell ref="J123:J124"/>
    <mergeCell ref="J125:J126"/>
    <mergeCell ref="J133:J134"/>
    <mergeCell ref="J151:J152"/>
    <mergeCell ref="J153:J154"/>
  </mergeCells>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M8" sqref="M8"/>
    </sheetView>
  </sheetViews>
  <sheetFormatPr defaultColWidth="9" defaultRowHeight="15"/>
  <cols>
    <col min="1" max="1" width="5.125" style="10" customWidth="1"/>
    <col min="2" max="2" width="10.625" style="10" customWidth="1"/>
    <col min="3" max="3" width="9.625" style="10" customWidth="1"/>
    <col min="4" max="4" width="6.25" style="10" customWidth="1"/>
    <col min="5" max="5" width="10.875" style="10" customWidth="1"/>
    <col min="6" max="6" width="5.25" style="11" customWidth="1"/>
    <col min="7" max="7" width="5.75" style="10" customWidth="1"/>
    <col min="8" max="8" width="10.375" style="10" customWidth="1"/>
    <col min="9" max="9" width="6.125" style="10" customWidth="1"/>
    <col min="10" max="10" width="18.875" style="10" customWidth="1"/>
    <col min="11" max="11" width="38.875" style="11" customWidth="1"/>
    <col min="12" max="16384" width="9" style="12"/>
  </cols>
  <sheetData>
    <row r="1" ht="36" customHeight="1" spans="1:11">
      <c r="A1" s="13" t="s">
        <v>439</v>
      </c>
      <c r="B1" s="13"/>
      <c r="C1" s="13"/>
      <c r="D1" s="13"/>
      <c r="E1" s="13"/>
      <c r="F1" s="13"/>
      <c r="G1" s="13"/>
      <c r="H1" s="13"/>
      <c r="I1" s="13"/>
      <c r="J1" s="13"/>
      <c r="K1" s="13"/>
    </row>
    <row r="2" s="1" customFormat="1" ht="33" customHeight="1" spans="1:11">
      <c r="A2" s="14" t="s">
        <v>1</v>
      </c>
      <c r="B2" s="14" t="s">
        <v>2</v>
      </c>
      <c r="C2" s="15" t="s">
        <v>3</v>
      </c>
      <c r="D2" s="15" t="s">
        <v>440</v>
      </c>
      <c r="E2" s="16" t="s">
        <v>441</v>
      </c>
      <c r="F2" s="17" t="s">
        <v>5</v>
      </c>
      <c r="G2" s="18" t="s">
        <v>442</v>
      </c>
      <c r="H2" s="18"/>
      <c r="I2" s="18"/>
      <c r="J2" s="18"/>
      <c r="K2" s="18"/>
    </row>
    <row r="3" s="1" customFormat="1" ht="35.1" customHeight="1" spans="1:11">
      <c r="A3" s="14"/>
      <c r="B3" s="14"/>
      <c r="C3" s="15"/>
      <c r="D3" s="15"/>
      <c r="E3" s="19"/>
      <c r="F3" s="17"/>
      <c r="G3" s="14" t="s">
        <v>7</v>
      </c>
      <c r="H3" s="14" t="s">
        <v>8</v>
      </c>
      <c r="I3" s="14" t="s">
        <v>9</v>
      </c>
      <c r="J3" s="36" t="s">
        <v>10</v>
      </c>
      <c r="K3" s="36" t="s">
        <v>11</v>
      </c>
    </row>
    <row r="4" s="2" customFormat="1" ht="72" customHeight="1" spans="1:11">
      <c r="A4" s="20" t="s">
        <v>443</v>
      </c>
      <c r="B4" s="20" t="s">
        <v>444</v>
      </c>
      <c r="C4" s="21" t="s">
        <v>445</v>
      </c>
      <c r="D4" s="20" t="s">
        <v>446</v>
      </c>
      <c r="E4" s="20" t="s">
        <v>15</v>
      </c>
      <c r="F4" s="20">
        <v>2</v>
      </c>
      <c r="G4" s="20">
        <v>35</v>
      </c>
      <c r="H4" s="20" t="s">
        <v>447</v>
      </c>
      <c r="I4" s="20" t="s">
        <v>448</v>
      </c>
      <c r="J4" s="20" t="s">
        <v>449</v>
      </c>
      <c r="K4" s="21" t="s">
        <v>450</v>
      </c>
    </row>
    <row r="5" s="2" customFormat="1" ht="54.95" customHeight="1" spans="1:11">
      <c r="A5" s="22" t="s">
        <v>451</v>
      </c>
      <c r="B5" s="23" t="s">
        <v>452</v>
      </c>
      <c r="C5" s="24" t="s">
        <v>453</v>
      </c>
      <c r="D5" s="22" t="s">
        <v>446</v>
      </c>
      <c r="E5" s="22" t="s">
        <v>15</v>
      </c>
      <c r="F5" s="22">
        <v>2</v>
      </c>
      <c r="G5" s="22">
        <v>35</v>
      </c>
      <c r="H5" s="22" t="s">
        <v>447</v>
      </c>
      <c r="I5" s="22" t="s">
        <v>448</v>
      </c>
      <c r="J5" s="22" t="s">
        <v>454</v>
      </c>
      <c r="K5" s="37" t="s">
        <v>455</v>
      </c>
    </row>
    <row r="6" s="2" customFormat="1" ht="66.75" customHeight="1" spans="1:11">
      <c r="A6" s="20" t="s">
        <v>456</v>
      </c>
      <c r="B6" s="20" t="s">
        <v>457</v>
      </c>
      <c r="C6" s="20" t="s">
        <v>458</v>
      </c>
      <c r="D6" s="20" t="s">
        <v>446</v>
      </c>
      <c r="E6" s="20" t="s">
        <v>345</v>
      </c>
      <c r="F6" s="20">
        <v>11</v>
      </c>
      <c r="G6" s="20">
        <v>30</v>
      </c>
      <c r="H6" s="20" t="s">
        <v>459</v>
      </c>
      <c r="I6" s="20" t="s">
        <v>448</v>
      </c>
      <c r="J6" s="20" t="s">
        <v>460</v>
      </c>
      <c r="K6" s="20" t="s">
        <v>461</v>
      </c>
    </row>
    <row r="7" s="2" customFormat="1" ht="47.25" customHeight="1" spans="1:11">
      <c r="A7" s="22" t="s">
        <v>462</v>
      </c>
      <c r="B7" s="22" t="s">
        <v>463</v>
      </c>
      <c r="C7" s="23" t="s">
        <v>464</v>
      </c>
      <c r="D7" s="22" t="s">
        <v>446</v>
      </c>
      <c r="E7" s="22" t="s">
        <v>345</v>
      </c>
      <c r="F7" s="22">
        <v>4</v>
      </c>
      <c r="G7" s="22">
        <v>35</v>
      </c>
      <c r="H7" s="22" t="s">
        <v>459</v>
      </c>
      <c r="I7" s="22" t="s">
        <v>448</v>
      </c>
      <c r="J7" s="22" t="s">
        <v>465</v>
      </c>
      <c r="K7" s="22" t="s">
        <v>466</v>
      </c>
    </row>
    <row r="8" s="2" customFormat="1" ht="45.75" customHeight="1" spans="1:11">
      <c r="A8" s="20" t="s">
        <v>467</v>
      </c>
      <c r="B8" s="20" t="s">
        <v>468</v>
      </c>
      <c r="C8" s="20" t="s">
        <v>469</v>
      </c>
      <c r="D8" s="20" t="s">
        <v>446</v>
      </c>
      <c r="E8" s="20" t="s">
        <v>345</v>
      </c>
      <c r="F8" s="20">
        <v>2</v>
      </c>
      <c r="G8" s="20">
        <v>35</v>
      </c>
      <c r="H8" s="20" t="s">
        <v>459</v>
      </c>
      <c r="I8" s="20" t="s">
        <v>448</v>
      </c>
      <c r="J8" s="20" t="s">
        <v>470</v>
      </c>
      <c r="K8" s="20" t="s">
        <v>466</v>
      </c>
    </row>
    <row r="9" s="2" customFormat="1" ht="54" customHeight="1" spans="1:11">
      <c r="A9" s="22" t="s">
        <v>471</v>
      </c>
      <c r="B9" s="22" t="s">
        <v>472</v>
      </c>
      <c r="C9" s="22" t="s">
        <v>469</v>
      </c>
      <c r="D9" s="22" t="s">
        <v>446</v>
      </c>
      <c r="E9" s="22" t="s">
        <v>345</v>
      </c>
      <c r="F9" s="22">
        <v>1</v>
      </c>
      <c r="G9" s="22">
        <v>35</v>
      </c>
      <c r="H9" s="22" t="s">
        <v>459</v>
      </c>
      <c r="I9" s="22" t="s">
        <v>448</v>
      </c>
      <c r="J9" s="22" t="s">
        <v>473</v>
      </c>
      <c r="K9" s="22" t="s">
        <v>466</v>
      </c>
    </row>
    <row r="10" s="3" customFormat="1" ht="62.25" customHeight="1" spans="1:11">
      <c r="A10" s="25" t="s">
        <v>474</v>
      </c>
      <c r="B10" s="26" t="s">
        <v>475</v>
      </c>
      <c r="C10" s="27" t="s">
        <v>476</v>
      </c>
      <c r="D10" s="26" t="s">
        <v>477</v>
      </c>
      <c r="E10" s="26" t="s">
        <v>478</v>
      </c>
      <c r="F10" s="26">
        <v>5</v>
      </c>
      <c r="G10" s="26">
        <v>35</v>
      </c>
      <c r="H10" s="26" t="s">
        <v>479</v>
      </c>
      <c r="I10" s="26" t="s">
        <v>480</v>
      </c>
      <c r="J10" s="26" t="s">
        <v>481</v>
      </c>
      <c r="K10" s="26" t="s">
        <v>482</v>
      </c>
    </row>
    <row r="11" s="4" customFormat="1" ht="45" customHeight="1" spans="1:11">
      <c r="A11" s="28" t="s">
        <v>483</v>
      </c>
      <c r="B11" s="29"/>
      <c r="C11" s="29"/>
      <c r="D11" s="29"/>
      <c r="E11" s="30"/>
      <c r="F11" s="20">
        <f>SUM(F4:F10)</f>
        <v>27</v>
      </c>
      <c r="G11" s="31"/>
      <c r="H11" s="31"/>
      <c r="I11" s="31"/>
      <c r="J11" s="31"/>
      <c r="K11" s="20"/>
    </row>
    <row r="12" s="5" customFormat="1" ht="45" customHeight="1" spans="6:11">
      <c r="F12" s="32"/>
      <c r="K12" s="32"/>
    </row>
    <row r="13" s="6" customFormat="1" ht="60.75" customHeight="1" spans="6:11">
      <c r="F13" s="33"/>
      <c r="K13" s="33"/>
    </row>
    <row r="14" s="6" customFormat="1" ht="45" customHeight="1" spans="6:11">
      <c r="F14" s="33"/>
      <c r="K14" s="33"/>
    </row>
    <row r="15" s="5" customFormat="1" ht="45" customHeight="1" spans="6:11">
      <c r="F15" s="32"/>
      <c r="K15" s="32"/>
    </row>
    <row r="16" s="5" customFormat="1" ht="45" customHeight="1" spans="6:11">
      <c r="F16" s="32"/>
      <c r="K16" s="32"/>
    </row>
    <row r="17" s="5" customFormat="1" ht="45" customHeight="1" spans="6:11">
      <c r="F17" s="32"/>
      <c r="K17" s="32"/>
    </row>
    <row r="18" s="5" customFormat="1" ht="45" customHeight="1" spans="6:11">
      <c r="F18" s="32"/>
      <c r="K18" s="32"/>
    </row>
    <row r="19" s="5" customFormat="1" ht="45" customHeight="1" spans="6:11">
      <c r="F19" s="32"/>
      <c r="K19" s="32"/>
    </row>
    <row r="20" s="5" customFormat="1" ht="45" customHeight="1" spans="6:11">
      <c r="F20" s="32"/>
      <c r="K20" s="32"/>
    </row>
    <row r="21" s="5" customFormat="1" ht="45" customHeight="1" spans="6:11">
      <c r="F21" s="32"/>
      <c r="K21" s="32"/>
    </row>
    <row r="22" s="5" customFormat="1" ht="45" customHeight="1" spans="6:11">
      <c r="F22" s="32"/>
      <c r="K22" s="32"/>
    </row>
    <row r="23" s="7" customFormat="1" ht="45" customHeight="1" spans="1:11">
      <c r="A23" s="8"/>
      <c r="B23" s="8"/>
      <c r="C23" s="8"/>
      <c r="D23" s="8"/>
      <c r="E23" s="8"/>
      <c r="F23" s="34"/>
      <c r="G23" s="8"/>
      <c r="H23" s="8"/>
      <c r="I23" s="8"/>
      <c r="J23" s="8"/>
      <c r="K23" s="34"/>
    </row>
    <row r="24" s="7" customFormat="1" ht="45" customHeight="1" spans="1:11">
      <c r="A24" s="8"/>
      <c r="B24" s="8"/>
      <c r="C24" s="8"/>
      <c r="D24" s="8"/>
      <c r="E24" s="8"/>
      <c r="F24" s="34"/>
      <c r="G24" s="8"/>
      <c r="H24" s="8"/>
      <c r="I24" s="8"/>
      <c r="J24" s="8"/>
      <c r="K24" s="34"/>
    </row>
    <row r="25" s="6" customFormat="1" ht="58.5" customHeight="1" spans="6:11">
      <c r="F25" s="33"/>
      <c r="K25" s="33"/>
    </row>
    <row r="26" s="8" customFormat="1" ht="45" customHeight="1" spans="6:11">
      <c r="F26" s="34"/>
      <c r="K26" s="34"/>
    </row>
    <row r="27" s="5" customFormat="1" ht="45" customHeight="1" spans="6:11">
      <c r="F27" s="32"/>
      <c r="K27" s="32"/>
    </row>
    <row r="28" s="5" customFormat="1" ht="45" customHeight="1" spans="6:11">
      <c r="F28" s="32"/>
      <c r="K28" s="32"/>
    </row>
    <row r="29" s="5" customFormat="1" ht="45" customHeight="1" spans="6:11">
      <c r="F29" s="32"/>
      <c r="K29" s="32"/>
    </row>
    <row r="30" s="9" customFormat="1" ht="28.5" customHeight="1" spans="1:10">
      <c r="A30" s="35"/>
      <c r="B30" s="35"/>
      <c r="C30" s="35"/>
      <c r="D30" s="35"/>
      <c r="E30" s="35"/>
      <c r="G30" s="35"/>
      <c r="H30" s="35"/>
      <c r="I30" s="35"/>
      <c r="J30" s="35"/>
    </row>
  </sheetData>
  <mergeCells count="9">
    <mergeCell ref="A1:K1"/>
    <mergeCell ref="G2:K2"/>
    <mergeCell ref="A11:E11"/>
    <mergeCell ref="A2:A3"/>
    <mergeCell ref="B2:B3"/>
    <mergeCell ref="C2:C3"/>
    <mergeCell ref="D2:D3"/>
    <mergeCell ref="E2:E3"/>
    <mergeCell ref="F2:F3"/>
  </mergeCells>
  <pageMargins left="0.707638888888889" right="0.70763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2</vt:i4>
      </vt:variant>
    </vt:vector>
  </HeadingPairs>
  <TitlesOfParts>
    <vt:vector size="2" baseType="lpstr">
      <vt:lpstr>附表1-专技岗位招聘需求表219</vt:lpstr>
      <vt:lpstr>附表2-工勤岗位招聘信息表27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475</cp:lastModifiedBy>
  <dcterms:created xsi:type="dcterms:W3CDTF">2018-11-19T01:36:00Z</dcterms:created>
  <cp:lastPrinted>2019-01-22T07:42:00Z</cp:lastPrinted>
  <dcterms:modified xsi:type="dcterms:W3CDTF">2019-01-28T06:28:58Z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