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<sst xmlns="http://schemas.openxmlformats.org/spreadsheetml/2006/main" count="229" uniqueCount="136">
  <si>
    <t>附件1</t>
  </si>
  <si>
    <t>佛山市三水区人民医院2019年上半年编制内工作人员
招聘职位一览表</t>
  </si>
  <si>
    <t>职位
代码</t>
  </si>
  <si>
    <t>职位
名称</t>
  </si>
  <si>
    <t>招聘
人数</t>
  </si>
  <si>
    <t>专业</t>
  </si>
  <si>
    <t>学历</t>
  </si>
  <si>
    <t>学位</t>
  </si>
  <si>
    <t>招聘对象</t>
  </si>
  <si>
    <t>其他资格条件</t>
  </si>
  <si>
    <t>A1</t>
  </si>
  <si>
    <t>眼科医师</t>
  </si>
  <si>
    <t>眼科学(A100212 ) 、临床医学类（B1003）</t>
  </si>
  <si>
    <t>本科
以上</t>
  </si>
  <si>
    <t>学士以上</t>
  </si>
  <si>
    <t>不限</t>
  </si>
  <si>
    <t>应届毕业生须在2019年内取得住培合格证；本科学历的须具有眼科学主治医师以上职称；35周岁以下。</t>
  </si>
  <si>
    <t>A2</t>
  </si>
  <si>
    <t>心血管内科医师</t>
  </si>
  <si>
    <t>临床医学（A1002）、临床医学类（B1003）</t>
  </si>
  <si>
    <t>学士
以上</t>
  </si>
  <si>
    <t>社会人员</t>
  </si>
  <si>
    <t>须具有执业医师资格及3年以上工作经验；35周岁以下。</t>
  </si>
  <si>
    <t>A3</t>
  </si>
  <si>
    <t>内科学(A100201) 、临床医学类（B1003）</t>
  </si>
  <si>
    <t>应届毕业生须在2019年内取得住培合格证；本科学历的须具有执业医师资格，3年以上工作经验；35周岁以下。</t>
  </si>
  <si>
    <t>A4</t>
  </si>
  <si>
    <t>脊柱关节外科医师</t>
  </si>
  <si>
    <t>外科学(A100210)</t>
  </si>
  <si>
    <t>硕士
研究生</t>
  </si>
  <si>
    <t>硕士</t>
  </si>
  <si>
    <t>应届毕业生须在2019年内取得住培合格证；社会人员须具有执业医师资格，3年以上工作经验；35周岁以下。</t>
  </si>
  <si>
    <t>A5</t>
  </si>
  <si>
    <t>泌尿外科医师</t>
  </si>
  <si>
    <t>外科学(A100210)、 临床医学类（B1003）</t>
  </si>
  <si>
    <t>应届毕业生须在2019年内取得住培合格证；本科学历的须具有执业医师资格及3年以上泌尿外科工作经验；35周岁以下。</t>
  </si>
  <si>
    <t>A6</t>
  </si>
  <si>
    <t>神经外科医师</t>
  </si>
  <si>
    <t>A7</t>
  </si>
  <si>
    <t>中医科中医师</t>
  </si>
  <si>
    <t>中西医结合临床(A100602)、针灸推拿学(A100512 )</t>
  </si>
  <si>
    <t>硕士研究生以上</t>
  </si>
  <si>
    <t>硕士以上</t>
  </si>
  <si>
    <t>应届毕业生须在2019年内取得住培合格证；社会人员须具有住培合格证；30周岁以下。</t>
  </si>
  <si>
    <t>A8</t>
  </si>
  <si>
    <t>重症医学科医师</t>
  </si>
  <si>
    <t>内科学(A100201)、 临床医学类（B1003）</t>
  </si>
  <si>
    <t>本科以上</t>
  </si>
  <si>
    <t>应届毕业生须在2019年内取得住培合格证；社会人员须具有执业医师资格及3年以上工作经验；35周岁以下。</t>
  </si>
  <si>
    <t>A9</t>
  </si>
  <si>
    <t>肿瘤科医师</t>
  </si>
  <si>
    <t>肿瘤学(A100214)、中医内科学(A100506)、影像医学与核医学（A100207）、临床医学类（B1003）</t>
  </si>
  <si>
    <t>应届毕业生须在2019年内取得住培合格证；本科学历的须在二甲以上医院工作，具有医师资格证且从事介入放射学工作；35周岁以下。</t>
  </si>
  <si>
    <t>A10</t>
  </si>
  <si>
    <t>急诊科内科医师</t>
  </si>
  <si>
    <t>急诊医学（A100218）、内科学(A100201)、 临床医学类（B1003）</t>
  </si>
  <si>
    <t>A11</t>
  </si>
  <si>
    <t>急诊科创伤外科医师</t>
  </si>
  <si>
    <t>急诊医学（A100218）、外科学(A100210)、 临床医学类（B1003） </t>
  </si>
  <si>
    <t>A12</t>
  </si>
  <si>
    <t>超声科医师</t>
  </si>
  <si>
    <t>应届毕业生须在2019年内取得住培合格证；社会人员须具有医学影像执业资质；35周岁以下。具有主治医师以上职称的，年龄可放宽至40周岁以下。</t>
  </si>
  <si>
    <t>A13</t>
  </si>
  <si>
    <t>肾内科（含血液净化中心）医师</t>
  </si>
  <si>
    <t>应届毕业生须在2019年内取得住培合格证；本科学历的须在三甲医院工作满5年以上；35周岁以下。</t>
  </si>
  <si>
    <t>A14</t>
  </si>
  <si>
    <t>心电图医师</t>
  </si>
  <si>
    <t>须具有住培合格证；35周岁以下。</t>
  </si>
  <si>
    <t>A15</t>
  </si>
  <si>
    <t>产科主治医师</t>
  </si>
  <si>
    <t>妇产科学（A100211）、临床医学类（B1003）</t>
  </si>
  <si>
    <t>须具有二甲以上医院工作经验及妇产科主治医师以上职称；35周岁以下。</t>
  </si>
  <si>
    <t>A16</t>
  </si>
  <si>
    <t>产科医师</t>
  </si>
  <si>
    <t>A17</t>
  </si>
  <si>
    <t>病理科医师</t>
  </si>
  <si>
    <t>病理学与病理生理学(A100104)</t>
  </si>
  <si>
    <t>应届毕业生须具有执业医师资格；35周岁以下；博士研究生年龄可放宽至40周岁以下。</t>
  </si>
  <si>
    <t>A18</t>
  </si>
  <si>
    <t>医学影像科医师</t>
  </si>
  <si>
    <t>影像医学与核医学（A100207）、临床医学类（B1003）</t>
  </si>
  <si>
    <t>全日制本科以上</t>
  </si>
  <si>
    <t>应届毕业生须在2019年内取得住培合格证；社会人员须具有执业医师资格及3年以上工作经验，2012年后毕业的须具备住培合格证；35周岁以下。</t>
  </si>
  <si>
    <t>A19</t>
  </si>
  <si>
    <t>儿科医师</t>
  </si>
  <si>
    <t>儿科学（A100202）、临床医学类（B1003）</t>
  </si>
  <si>
    <t>应届毕业生须在2019年内取得住培合格证；社会人员须具有执业医师资格及从事儿科3年以上工作经验；35周岁以下。</t>
  </si>
  <si>
    <t>A20</t>
  </si>
  <si>
    <t>麻醉科医师</t>
  </si>
  <si>
    <t xml:space="preserve">麻醉学(A100217)、麻醉学（B100302） </t>
  </si>
  <si>
    <t>须具有执业医师资格及3年以上工作经验；40周岁以下。</t>
  </si>
  <si>
    <t>A21</t>
  </si>
  <si>
    <t>耳鼻喉科头颈外科医师</t>
  </si>
  <si>
    <t>外科学(A100210) </t>
  </si>
  <si>
    <t>须具有耳鼻咽喉科学副主任医师职称；40周岁以下。</t>
  </si>
  <si>
    <t>A22</t>
  </si>
  <si>
    <t>普通外科医师</t>
  </si>
  <si>
    <t>临床医学（A1002）、外科学(A100210)</t>
  </si>
  <si>
    <t>应届毕业生须在2019年内取得住培合格证；社会人员须具有执业医师资格及3年以上普通外科工作经验；35周岁以下。</t>
  </si>
  <si>
    <t>A23</t>
  </si>
  <si>
    <t>胸心外科医师</t>
  </si>
  <si>
    <t>应届毕业生须在2019年内取得住培合格证；社会人员须具有执业医师资格及3年以上工作经验；本科学历的须具有外科主治医师职称；40周岁以下。</t>
  </si>
  <si>
    <t>A24</t>
  </si>
  <si>
    <t>手足（创伤）外科医师</t>
  </si>
  <si>
    <t>临床医学（A1002）、外科学(A100210)、 临床医学类（B1003）</t>
  </si>
  <si>
    <t>须具有执业医师资格和骨外科工作经验；40周岁以下。</t>
  </si>
  <si>
    <t>A25</t>
  </si>
  <si>
    <t>精神卫生医师</t>
  </si>
  <si>
    <t>精神病与精神卫生学（A100205）、精神医学（B100305）、临床医学类（B1003）</t>
  </si>
  <si>
    <t>须具有执业医师资格及3年以上工作经验；35周岁以下。具有精神卫生执业医师资格或心理咨询师资格的，年龄可放宽至40周岁以下。</t>
  </si>
  <si>
    <t>A26</t>
  </si>
  <si>
    <t>生殖不孕专科门诊医师</t>
  </si>
  <si>
    <t>应届毕业生须须在2019年内取得住培合格证；社会人员须具有执业医师资格及3年以上工作经验；35周岁以下。</t>
  </si>
  <si>
    <t>A27</t>
  </si>
  <si>
    <t>健康管理中心B超医师</t>
  </si>
  <si>
    <t>医学影像学(B100303)、 临床医学类（B1003）</t>
  </si>
  <si>
    <t>本科</t>
  </si>
  <si>
    <t>学士</t>
  </si>
  <si>
    <t>应届毕业生须在2019年内取得住培合格证；社会人员须具有执业医师资格及3年以上工作经验；40周岁以下。</t>
  </si>
  <si>
    <t>A28</t>
  </si>
  <si>
    <t>神经内科介入医师</t>
  </si>
  <si>
    <t>神经病学 (A100204)、临床医学类（B1003）</t>
  </si>
  <si>
    <t>应届毕业生须在2019年内取得住培合格证；社会人员须具有执业医师资格及神经介入培训证明；40岁周岁以下。</t>
  </si>
  <si>
    <t>A29</t>
  </si>
  <si>
    <t>康复科医师</t>
  </si>
  <si>
    <t>康复医学与理疗学（A100215）、针灸推拿学(A100512 )</t>
  </si>
  <si>
    <t>B1</t>
  </si>
  <si>
    <t>病理科技师</t>
  </si>
  <si>
    <t>医学检验技术（B100401）</t>
  </si>
  <si>
    <t>须具有中级技师以上职称；45周岁以下。</t>
  </si>
  <si>
    <t>C1</t>
  </si>
  <si>
    <t>检验师</t>
  </si>
  <si>
    <t>临床检验诊断学(A100208)、医学检验（B100401）</t>
  </si>
  <si>
    <t>须具有主管检验师以上职称，在三甲医院从事医学检验工作5年以上；35周岁以下。</t>
  </si>
  <si>
    <t>合计</t>
  </si>
  <si>
    <t>说明：1、应届毕业生为2019年毕业的全日制高等院校毕业生；
      2、社会人员指除应届毕业生外已取得国家承认学历的人员；
      3、年龄及工作年限计算截止时间为接受报名的第一天；
      4、已报考相关执业资质且已知悉成绩合格者视为具备相关执业资质，但需出示考试机构提供的有效成绩打印书。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</si>
</sst>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0.5"/>
      <name val="仿宋_GB2312"/>
      <family val="3"/>
    </font>
    <font>
      <sz val="12"/>
      <name val="楷体_GB2312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5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3" borderId="0" applyNumberFormat="0" applyBorder="0" applyAlignment="0" applyProtection="0"/>
    <xf numFmtId="0" fontId="16" fillId="2" borderId="5" applyNumberFormat="0" applyAlignment="0" applyProtection="0"/>
    <xf numFmtId="0" fontId="15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7" applyNumberFormat="0" applyFill="0" applyAlignment="0" applyProtection="0"/>
    <xf numFmtId="0" fontId="17" fillId="0" borderId="8" applyNumberFormat="0" applyFill="0" applyAlignment="0" applyProtection="0"/>
    <xf numFmtId="0" fontId="21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H29" sqref="H29"/>
    </sheetView>
  </sheetViews>
  <sheetFormatPr defaultColWidth="9.00390625" defaultRowHeight="14.25"/>
  <cols>
    <col min="1" max="1" width="5.375" style="0" customWidth="1"/>
    <col min="2" max="2" width="8.50390625" style="0" customWidth="1"/>
    <col min="3" max="3" width="5.375" style="0" customWidth="1"/>
    <col min="4" max="4" width="19.75390625" style="0" customWidth="1"/>
    <col min="5" max="5" width="4.50390625" style="0" customWidth="1"/>
    <col min="6" max="6" width="4.75390625" style="1" customWidth="1"/>
    <col min="7" max="7" width="4.75390625" style="0" customWidth="1"/>
    <col min="8" max="8" width="30.75390625" style="0" customWidth="1"/>
  </cols>
  <sheetData>
    <row r="1" spans="1:2" ht="14.25">
      <c r="A1" s="2" t="s">
        <v>0</v>
      </c>
      <c r="B1" s="2"/>
    </row>
    <row r="2" spans="1:8" ht="69.75" customHeight="1">
      <c r="A2" s="3" t="s">
        <v>1</v>
      </c>
      <c r="B2" s="3"/>
      <c r="C2" s="3"/>
      <c r="D2" s="3"/>
      <c r="E2" s="3"/>
      <c r="F2" s="3"/>
      <c r="G2" s="3"/>
      <c r="H2" s="3"/>
    </row>
    <row r="4" spans="1:8" ht="14.2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</row>
    <row r="5" spans="1:8" ht="27" customHeight="1">
      <c r="A5" s="4"/>
      <c r="B5" s="4"/>
      <c r="C5" s="4"/>
      <c r="D5" s="4"/>
      <c r="E5" s="4"/>
      <c r="F5" s="6"/>
      <c r="G5" s="4"/>
      <c r="H5" s="4"/>
    </row>
    <row r="6" spans="1:8" ht="62.25" customHeight="1">
      <c r="A6" s="7" t="s">
        <v>10</v>
      </c>
      <c r="B6" s="7" t="s">
        <v>11</v>
      </c>
      <c r="C6" s="7">
        <v>1</v>
      </c>
      <c r="D6" s="7" t="s">
        <v>12</v>
      </c>
      <c r="E6" s="7" t="s">
        <v>13</v>
      </c>
      <c r="F6" s="7" t="s">
        <v>14</v>
      </c>
      <c r="G6" s="7" t="s">
        <v>15</v>
      </c>
      <c r="H6" s="8" t="s">
        <v>16</v>
      </c>
    </row>
    <row r="7" spans="1:8" ht="42" customHeight="1">
      <c r="A7" s="7" t="s">
        <v>17</v>
      </c>
      <c r="B7" s="7" t="s">
        <v>18</v>
      </c>
      <c r="C7" s="7">
        <v>1</v>
      </c>
      <c r="D7" s="7" t="s">
        <v>19</v>
      </c>
      <c r="E7" s="7" t="s">
        <v>13</v>
      </c>
      <c r="F7" s="7" t="s">
        <v>20</v>
      </c>
      <c r="G7" s="7" t="s">
        <v>21</v>
      </c>
      <c r="H7" s="8" t="s">
        <v>22</v>
      </c>
    </row>
    <row r="8" spans="1:8" ht="61.5" customHeight="1">
      <c r="A8" s="7" t="s">
        <v>23</v>
      </c>
      <c r="B8" s="7" t="s">
        <v>18</v>
      </c>
      <c r="C8" s="7">
        <v>3</v>
      </c>
      <c r="D8" s="7" t="s">
        <v>24</v>
      </c>
      <c r="E8" s="7" t="s">
        <v>13</v>
      </c>
      <c r="F8" s="7" t="s">
        <v>14</v>
      </c>
      <c r="G8" s="7" t="s">
        <v>15</v>
      </c>
      <c r="H8" s="8" t="s">
        <v>25</v>
      </c>
    </row>
    <row r="9" spans="1:8" ht="69.75" customHeight="1">
      <c r="A9" s="7" t="s">
        <v>26</v>
      </c>
      <c r="B9" s="7" t="s">
        <v>27</v>
      </c>
      <c r="C9" s="7">
        <v>2</v>
      </c>
      <c r="D9" s="7" t="s">
        <v>28</v>
      </c>
      <c r="E9" s="7" t="s">
        <v>29</v>
      </c>
      <c r="F9" s="9" t="s">
        <v>30</v>
      </c>
      <c r="G9" s="7" t="s">
        <v>15</v>
      </c>
      <c r="H9" s="8" t="s">
        <v>31</v>
      </c>
    </row>
    <row r="10" spans="1:8" ht="69" customHeight="1">
      <c r="A10" s="7" t="s">
        <v>32</v>
      </c>
      <c r="B10" s="7" t="s">
        <v>33</v>
      </c>
      <c r="C10" s="7">
        <v>2</v>
      </c>
      <c r="D10" s="7" t="s">
        <v>34</v>
      </c>
      <c r="E10" s="7" t="s">
        <v>13</v>
      </c>
      <c r="F10" s="7" t="s">
        <v>20</v>
      </c>
      <c r="G10" s="7" t="s">
        <v>15</v>
      </c>
      <c r="H10" s="8" t="s">
        <v>35</v>
      </c>
    </row>
    <row r="11" spans="1:8" ht="37.5" customHeight="1">
      <c r="A11" s="7" t="s">
        <v>36</v>
      </c>
      <c r="B11" s="7" t="s">
        <v>37</v>
      </c>
      <c r="C11" s="7">
        <v>1</v>
      </c>
      <c r="D11" s="7" t="s">
        <v>19</v>
      </c>
      <c r="E11" s="7" t="s">
        <v>13</v>
      </c>
      <c r="F11" s="7" t="s">
        <v>14</v>
      </c>
      <c r="G11" s="7" t="s">
        <v>21</v>
      </c>
      <c r="H11" s="8" t="s">
        <v>22</v>
      </c>
    </row>
    <row r="12" spans="1:8" ht="57.75" customHeight="1">
      <c r="A12" s="7" t="s">
        <v>38</v>
      </c>
      <c r="B12" s="7" t="s">
        <v>39</v>
      </c>
      <c r="C12" s="7">
        <v>2</v>
      </c>
      <c r="D12" s="7" t="s">
        <v>40</v>
      </c>
      <c r="E12" s="7" t="s">
        <v>41</v>
      </c>
      <c r="F12" s="7" t="s">
        <v>42</v>
      </c>
      <c r="G12" s="7" t="s">
        <v>15</v>
      </c>
      <c r="H12" s="8" t="s">
        <v>43</v>
      </c>
    </row>
    <row r="13" spans="1:8" ht="60.75" customHeight="1">
      <c r="A13" s="7" t="s">
        <v>44</v>
      </c>
      <c r="B13" s="7" t="s">
        <v>45</v>
      </c>
      <c r="C13" s="7">
        <v>3</v>
      </c>
      <c r="D13" s="7" t="s">
        <v>46</v>
      </c>
      <c r="E13" s="7" t="s">
        <v>47</v>
      </c>
      <c r="F13" s="7" t="s">
        <v>14</v>
      </c>
      <c r="G13" s="7" t="s">
        <v>15</v>
      </c>
      <c r="H13" s="8" t="s">
        <v>48</v>
      </c>
    </row>
    <row r="14" spans="1:8" ht="75" customHeight="1">
      <c r="A14" s="7" t="s">
        <v>49</v>
      </c>
      <c r="B14" s="7" t="s">
        <v>50</v>
      </c>
      <c r="C14" s="7">
        <v>2</v>
      </c>
      <c r="D14" s="7" t="s">
        <v>51</v>
      </c>
      <c r="E14" s="7" t="s">
        <v>13</v>
      </c>
      <c r="F14" s="7" t="s">
        <v>14</v>
      </c>
      <c r="G14" s="7" t="s">
        <v>15</v>
      </c>
      <c r="H14" s="8" t="s">
        <v>52</v>
      </c>
    </row>
    <row r="15" spans="1:8" ht="38.25">
      <c r="A15" s="7" t="s">
        <v>53</v>
      </c>
      <c r="B15" s="7" t="s">
        <v>54</v>
      </c>
      <c r="C15" s="7">
        <v>3</v>
      </c>
      <c r="D15" s="7" t="s">
        <v>55</v>
      </c>
      <c r="E15" s="7" t="s">
        <v>47</v>
      </c>
      <c r="F15" s="7" t="s">
        <v>14</v>
      </c>
      <c r="G15" s="7" t="s">
        <v>15</v>
      </c>
      <c r="H15" s="8" t="s">
        <v>48</v>
      </c>
    </row>
    <row r="16" spans="1:8" ht="65.25" customHeight="1">
      <c r="A16" s="7" t="s">
        <v>56</v>
      </c>
      <c r="B16" s="7" t="s">
        <v>57</v>
      </c>
      <c r="C16" s="7">
        <v>2</v>
      </c>
      <c r="D16" s="7" t="s">
        <v>58</v>
      </c>
      <c r="E16" s="7" t="s">
        <v>47</v>
      </c>
      <c r="F16" s="7" t="s">
        <v>14</v>
      </c>
      <c r="G16" s="7" t="s">
        <v>15</v>
      </c>
      <c r="H16" s="8" t="s">
        <v>48</v>
      </c>
    </row>
    <row r="17" spans="1:8" ht="74.25" customHeight="1">
      <c r="A17" s="7" t="s">
        <v>59</v>
      </c>
      <c r="B17" s="7" t="s">
        <v>60</v>
      </c>
      <c r="C17" s="7">
        <v>4</v>
      </c>
      <c r="D17" s="7" t="s">
        <v>19</v>
      </c>
      <c r="E17" s="7" t="s">
        <v>47</v>
      </c>
      <c r="F17" s="7" t="s">
        <v>14</v>
      </c>
      <c r="G17" s="7" t="s">
        <v>15</v>
      </c>
      <c r="H17" s="8" t="s">
        <v>61</v>
      </c>
    </row>
    <row r="18" spans="1:8" ht="61.5" customHeight="1">
      <c r="A18" s="7" t="s">
        <v>62</v>
      </c>
      <c r="B18" s="7" t="s">
        <v>63</v>
      </c>
      <c r="C18" s="7">
        <v>3</v>
      </c>
      <c r="D18" s="7" t="s">
        <v>19</v>
      </c>
      <c r="E18" s="7" t="s">
        <v>47</v>
      </c>
      <c r="F18" s="7" t="s">
        <v>14</v>
      </c>
      <c r="G18" s="7" t="s">
        <v>15</v>
      </c>
      <c r="H18" s="8" t="s">
        <v>64</v>
      </c>
    </row>
    <row r="19" spans="1:8" ht="36" customHeight="1">
      <c r="A19" s="7" t="s">
        <v>65</v>
      </c>
      <c r="B19" s="7" t="s">
        <v>66</v>
      </c>
      <c r="C19" s="7">
        <v>1</v>
      </c>
      <c r="D19" s="7" t="s">
        <v>19</v>
      </c>
      <c r="E19" s="7" t="s">
        <v>47</v>
      </c>
      <c r="F19" s="7" t="s">
        <v>14</v>
      </c>
      <c r="G19" s="7" t="s">
        <v>21</v>
      </c>
      <c r="H19" s="8" t="s">
        <v>67</v>
      </c>
    </row>
    <row r="20" spans="1:8" ht="52.5" customHeight="1">
      <c r="A20" s="7" t="s">
        <v>68</v>
      </c>
      <c r="B20" s="7" t="s">
        <v>69</v>
      </c>
      <c r="C20" s="7">
        <v>2</v>
      </c>
      <c r="D20" s="7" t="s">
        <v>70</v>
      </c>
      <c r="E20" s="7" t="s">
        <v>47</v>
      </c>
      <c r="F20" s="7" t="s">
        <v>14</v>
      </c>
      <c r="G20" s="7" t="s">
        <v>21</v>
      </c>
      <c r="H20" s="8" t="s">
        <v>71</v>
      </c>
    </row>
    <row r="21" spans="1:8" ht="58.5" customHeight="1">
      <c r="A21" s="7" t="s">
        <v>72</v>
      </c>
      <c r="B21" s="7" t="s">
        <v>73</v>
      </c>
      <c r="C21" s="7">
        <v>2</v>
      </c>
      <c r="D21" s="7" t="s">
        <v>70</v>
      </c>
      <c r="E21" s="7" t="s">
        <v>47</v>
      </c>
      <c r="F21" s="7" t="s">
        <v>14</v>
      </c>
      <c r="G21" s="7" t="s">
        <v>15</v>
      </c>
      <c r="H21" s="8" t="s">
        <v>48</v>
      </c>
    </row>
    <row r="22" spans="1:8" ht="56.25" customHeight="1">
      <c r="A22" s="7" t="s">
        <v>74</v>
      </c>
      <c r="B22" s="7" t="s">
        <v>75</v>
      </c>
      <c r="C22" s="7">
        <v>1</v>
      </c>
      <c r="D22" s="7" t="s">
        <v>76</v>
      </c>
      <c r="E22" s="7" t="s">
        <v>41</v>
      </c>
      <c r="F22" s="7" t="s">
        <v>42</v>
      </c>
      <c r="G22" s="7" t="s">
        <v>15</v>
      </c>
      <c r="H22" s="8" t="s">
        <v>77</v>
      </c>
    </row>
    <row r="23" spans="1:8" ht="65.25" customHeight="1">
      <c r="A23" s="7" t="s">
        <v>78</v>
      </c>
      <c r="B23" s="7" t="s">
        <v>79</v>
      </c>
      <c r="C23" s="7">
        <v>4</v>
      </c>
      <c r="D23" s="7" t="s">
        <v>80</v>
      </c>
      <c r="E23" s="7" t="s">
        <v>81</v>
      </c>
      <c r="F23" s="7" t="s">
        <v>14</v>
      </c>
      <c r="G23" s="7" t="s">
        <v>15</v>
      </c>
      <c r="H23" s="8" t="s">
        <v>82</v>
      </c>
    </row>
    <row r="24" spans="1:8" ht="63.75" customHeight="1">
      <c r="A24" s="7" t="s">
        <v>83</v>
      </c>
      <c r="B24" s="7" t="s">
        <v>84</v>
      </c>
      <c r="C24" s="7">
        <v>4</v>
      </c>
      <c r="D24" s="7" t="s">
        <v>85</v>
      </c>
      <c r="E24" s="7" t="s">
        <v>47</v>
      </c>
      <c r="F24" s="7" t="s">
        <v>14</v>
      </c>
      <c r="G24" s="7" t="s">
        <v>15</v>
      </c>
      <c r="H24" s="8" t="s">
        <v>86</v>
      </c>
    </row>
    <row r="25" spans="1:8" ht="41.25" customHeight="1">
      <c r="A25" s="7" t="s">
        <v>87</v>
      </c>
      <c r="B25" s="7" t="s">
        <v>88</v>
      </c>
      <c r="C25" s="7">
        <v>1</v>
      </c>
      <c r="D25" s="7" t="s">
        <v>89</v>
      </c>
      <c r="E25" s="7" t="s">
        <v>47</v>
      </c>
      <c r="F25" s="7" t="s">
        <v>14</v>
      </c>
      <c r="G25" s="7" t="s">
        <v>21</v>
      </c>
      <c r="H25" s="8" t="s">
        <v>90</v>
      </c>
    </row>
    <row r="26" spans="1:8" ht="51">
      <c r="A26" s="7" t="s">
        <v>91</v>
      </c>
      <c r="B26" s="7" t="s">
        <v>92</v>
      </c>
      <c r="C26" s="7">
        <v>1</v>
      </c>
      <c r="D26" s="7" t="s">
        <v>93</v>
      </c>
      <c r="E26" s="7" t="s">
        <v>41</v>
      </c>
      <c r="F26" s="7" t="s">
        <v>42</v>
      </c>
      <c r="G26" s="7" t="s">
        <v>21</v>
      </c>
      <c r="H26" s="8" t="s">
        <v>94</v>
      </c>
    </row>
    <row r="27" spans="1:8" ht="51">
      <c r="A27" s="7" t="s">
        <v>95</v>
      </c>
      <c r="B27" s="7" t="s">
        <v>96</v>
      </c>
      <c r="C27" s="7">
        <v>1</v>
      </c>
      <c r="D27" s="7" t="s">
        <v>97</v>
      </c>
      <c r="E27" s="7" t="s">
        <v>41</v>
      </c>
      <c r="F27" s="7" t="s">
        <v>42</v>
      </c>
      <c r="G27" s="7" t="s">
        <v>15</v>
      </c>
      <c r="H27" s="8" t="s">
        <v>98</v>
      </c>
    </row>
    <row r="28" spans="1:8" ht="51">
      <c r="A28" s="7" t="s">
        <v>99</v>
      </c>
      <c r="B28" s="7" t="s">
        <v>100</v>
      </c>
      <c r="C28" s="7">
        <v>1</v>
      </c>
      <c r="D28" s="7" t="s">
        <v>34</v>
      </c>
      <c r="E28" s="7" t="s">
        <v>47</v>
      </c>
      <c r="F28" s="7" t="s">
        <v>14</v>
      </c>
      <c r="G28" s="7" t="s">
        <v>15</v>
      </c>
      <c r="H28" s="8" t="s">
        <v>101</v>
      </c>
    </row>
    <row r="29" spans="1:8" ht="50.25" customHeight="1">
      <c r="A29" s="7" t="s">
        <v>102</v>
      </c>
      <c r="B29" s="7" t="s">
        <v>103</v>
      </c>
      <c r="C29" s="7">
        <v>4</v>
      </c>
      <c r="D29" s="7" t="s">
        <v>104</v>
      </c>
      <c r="E29" s="7" t="s">
        <v>47</v>
      </c>
      <c r="F29" s="7" t="s">
        <v>15</v>
      </c>
      <c r="G29" s="7" t="s">
        <v>21</v>
      </c>
      <c r="H29" s="8" t="s">
        <v>105</v>
      </c>
    </row>
    <row r="30" spans="1:8" ht="51">
      <c r="A30" s="7" t="s">
        <v>106</v>
      </c>
      <c r="B30" s="7" t="s">
        <v>107</v>
      </c>
      <c r="C30" s="7">
        <v>2</v>
      </c>
      <c r="D30" s="7" t="s">
        <v>108</v>
      </c>
      <c r="E30" s="7" t="s">
        <v>47</v>
      </c>
      <c r="F30" s="7" t="s">
        <v>14</v>
      </c>
      <c r="G30" s="7" t="s">
        <v>21</v>
      </c>
      <c r="H30" s="8" t="s">
        <v>109</v>
      </c>
    </row>
    <row r="31" spans="1:8" ht="38.25">
      <c r="A31" s="7" t="s">
        <v>110</v>
      </c>
      <c r="B31" s="7" t="s">
        <v>111</v>
      </c>
      <c r="C31" s="7">
        <v>1</v>
      </c>
      <c r="D31" s="7" t="s">
        <v>70</v>
      </c>
      <c r="E31" s="7" t="s">
        <v>47</v>
      </c>
      <c r="F31" s="7" t="s">
        <v>14</v>
      </c>
      <c r="G31" s="7" t="s">
        <v>15</v>
      </c>
      <c r="H31" s="8" t="s">
        <v>112</v>
      </c>
    </row>
    <row r="32" spans="1:8" ht="38.25">
      <c r="A32" s="7" t="s">
        <v>113</v>
      </c>
      <c r="B32" s="7" t="s">
        <v>114</v>
      </c>
      <c r="C32" s="7">
        <v>2</v>
      </c>
      <c r="D32" s="7" t="s">
        <v>115</v>
      </c>
      <c r="E32" s="7" t="s">
        <v>116</v>
      </c>
      <c r="F32" s="7" t="s">
        <v>117</v>
      </c>
      <c r="G32" s="7" t="s">
        <v>15</v>
      </c>
      <c r="H32" s="8" t="s">
        <v>118</v>
      </c>
    </row>
    <row r="33" spans="1:8" ht="38.25">
      <c r="A33" s="7" t="s">
        <v>119</v>
      </c>
      <c r="B33" s="7" t="s">
        <v>120</v>
      </c>
      <c r="C33" s="7">
        <v>1</v>
      </c>
      <c r="D33" s="7" t="s">
        <v>121</v>
      </c>
      <c r="E33" s="7" t="s">
        <v>47</v>
      </c>
      <c r="F33" s="7" t="s">
        <v>14</v>
      </c>
      <c r="G33" s="7" t="s">
        <v>15</v>
      </c>
      <c r="H33" s="8" t="s">
        <v>122</v>
      </c>
    </row>
    <row r="34" spans="1:8" ht="51">
      <c r="A34" s="7" t="s">
        <v>123</v>
      </c>
      <c r="B34" s="7" t="s">
        <v>124</v>
      </c>
      <c r="C34" s="7">
        <v>1</v>
      </c>
      <c r="D34" s="7" t="s">
        <v>125</v>
      </c>
      <c r="E34" s="7" t="s">
        <v>41</v>
      </c>
      <c r="F34" s="7" t="s">
        <v>42</v>
      </c>
      <c r="G34" s="7" t="s">
        <v>15</v>
      </c>
      <c r="H34" s="8" t="s">
        <v>48</v>
      </c>
    </row>
    <row r="35" spans="1:8" ht="41.25" customHeight="1">
      <c r="A35" s="7" t="s">
        <v>126</v>
      </c>
      <c r="B35" s="7" t="s">
        <v>127</v>
      </c>
      <c r="C35" s="7">
        <v>1</v>
      </c>
      <c r="D35" s="7" t="s">
        <v>128</v>
      </c>
      <c r="E35" s="7" t="s">
        <v>116</v>
      </c>
      <c r="F35" s="7" t="s">
        <v>15</v>
      </c>
      <c r="G35" s="7" t="s">
        <v>21</v>
      </c>
      <c r="H35" s="8" t="s">
        <v>129</v>
      </c>
    </row>
    <row r="36" spans="1:8" ht="38.25">
      <c r="A36" s="7" t="s">
        <v>130</v>
      </c>
      <c r="B36" s="7" t="s">
        <v>131</v>
      </c>
      <c r="C36" s="7">
        <v>1</v>
      </c>
      <c r="D36" s="7" t="s">
        <v>132</v>
      </c>
      <c r="E36" s="7" t="s">
        <v>47</v>
      </c>
      <c r="F36" s="7" t="s">
        <v>14</v>
      </c>
      <c r="G36" s="7" t="s">
        <v>21</v>
      </c>
      <c r="H36" s="8" t="s">
        <v>133</v>
      </c>
    </row>
    <row r="37" spans="1:8" ht="20.25" customHeight="1">
      <c r="A37" s="10" t="s">
        <v>134</v>
      </c>
      <c r="B37" s="10"/>
      <c r="C37" s="10">
        <f>SUM(C6:C36)</f>
        <v>60</v>
      </c>
      <c r="D37" s="10"/>
      <c r="E37" s="10"/>
      <c r="F37" s="10"/>
      <c r="G37" s="10"/>
      <c r="H37" s="10"/>
    </row>
    <row r="38" spans="1:8" ht="90.75" customHeight="1">
      <c r="A38" s="11" t="s">
        <v>135</v>
      </c>
      <c r="B38" s="12"/>
      <c r="C38" s="12"/>
      <c r="D38" s="12"/>
      <c r="E38" s="12"/>
      <c r="F38" s="12"/>
      <c r="G38" s="12"/>
      <c r="H38" s="12"/>
    </row>
  </sheetData>
  <sheetProtection/>
  <mergeCells count="13">
    <mergeCell ref="A1:B1"/>
    <mergeCell ref="A2:H2"/>
    <mergeCell ref="A37:B37"/>
    <mergeCell ref="C37:H37"/>
    <mergeCell ref="A38:H38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79" bottom="0.39" header="0.51" footer="0.51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zhuoyue</dc:creator>
  <cp:keywords/>
  <dc:description/>
  <cp:lastModifiedBy>475</cp:lastModifiedBy>
  <cp:lastPrinted>2019-02-14T08:02:39Z</cp:lastPrinted>
  <dcterms:created xsi:type="dcterms:W3CDTF">2019-02-12T12:46:04Z</dcterms:created>
  <dcterms:modified xsi:type="dcterms:W3CDTF">2019-02-24T06:16:34Z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