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琼海市妇幼保健2019年公开招聘事业编制工作人员职位表" sheetId="1" r:id="rId1"/>
  </sheets>
  <definedNames>
    <definedName name="_xlnm.Print_Titles" localSheetId="0">'琼海市妇幼保健2019年公开招聘事业编制工作人员职位表'!$1:$4</definedName>
  </definedNames>
  <calcPr fullCalcOnLoad="1"/>
</workbook>
</file>

<file path=xl/sharedStrings.xml><?xml version="1.0" encoding="utf-8"?>
<sst xmlns="http://schemas.openxmlformats.org/spreadsheetml/2006/main" count="95" uniqueCount="48">
  <si>
    <t>琼海市妇幼保健院2019年公开招聘事业编制工作人员职位表</t>
  </si>
  <si>
    <t>招聘职位</t>
  </si>
  <si>
    <t>招聘职数</t>
  </si>
  <si>
    <t>招聘资格条件</t>
  </si>
  <si>
    <t>户籍</t>
  </si>
  <si>
    <t>学历</t>
  </si>
  <si>
    <t>专业</t>
  </si>
  <si>
    <t>性别</t>
  </si>
  <si>
    <t>年龄</t>
  </si>
  <si>
    <t>其他条件</t>
  </si>
  <si>
    <t>妇产科医师</t>
  </si>
  <si>
    <t>海南省户籍（含海南省生源）</t>
  </si>
  <si>
    <t>全日制本科及以上学历</t>
  </si>
  <si>
    <t>临床医学</t>
  </si>
  <si>
    <t>不限</t>
  </si>
  <si>
    <t>35周岁以下</t>
  </si>
  <si>
    <t>1、具有执业医师资格证和执业证；2、具有满2年医院工作经历。</t>
  </si>
  <si>
    <t>儿科医师</t>
  </si>
  <si>
    <t>临床医学、中西医临床医学</t>
  </si>
  <si>
    <t>超声科医师</t>
  </si>
  <si>
    <t>1、具有执业医师资格证和执业证，执业范围为医学影像和放射治疗专业；2、具有二级及以上医院满2年工作经历。</t>
  </si>
  <si>
    <t>保健科医师</t>
  </si>
  <si>
    <t>全日制专科及以上学历</t>
  </si>
  <si>
    <t>1、具有助理执业医师及以上资格证和执业证；2、具有二级及以上医院满2年工作经历。</t>
  </si>
  <si>
    <t>儿童保健科医师</t>
  </si>
  <si>
    <t>预防医学</t>
  </si>
  <si>
    <t>1、具有执业医师资格证和执业证，执业范围为公共卫生类别专业；2、具有二级及以上医院满2年工作经历。</t>
  </si>
  <si>
    <t>放射科医师</t>
  </si>
  <si>
    <t>临床医学、医学影像学</t>
  </si>
  <si>
    <t>检验科技师</t>
  </si>
  <si>
    <t>医学检验、生物技术（医药方向）</t>
  </si>
  <si>
    <t>1、具有临床医学检验技术师资格证；2、具有二级及以上医院满2年工作经历。</t>
  </si>
  <si>
    <t>放射科技师</t>
  </si>
  <si>
    <t>国家承认专科及以上学历</t>
  </si>
  <si>
    <t>医学影像技术</t>
  </si>
  <si>
    <t>1、具有放射医学技术师资格证；2、具有二级及以上医院满2年工作经历。</t>
  </si>
  <si>
    <t>康复治疗师</t>
  </si>
  <si>
    <t>康复治疗学</t>
  </si>
  <si>
    <t>1、具有康复医学治疗技术师资格证；2、具有二级及以上医院满2年工作经历。</t>
  </si>
  <si>
    <t>针灸理疗师</t>
  </si>
  <si>
    <t>针灸推拿学</t>
  </si>
  <si>
    <t>1、具有执业医师资格证和执业证；2、具有二级及以上医院满2年工作经历。</t>
  </si>
  <si>
    <t>护理师</t>
  </si>
  <si>
    <t>护理学、助产、护理</t>
  </si>
  <si>
    <t>1、具有护理师资格证和护士执业证；2、具有二级以上医院满2年工作经历。</t>
  </si>
  <si>
    <t>行政管理职员</t>
  </si>
  <si>
    <t>1、有二级及以上医院行政职能部门满2年工作经历；2、中共正式党员。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</si>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</sst>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000000"/>
  </numFmts>
  <fonts count="3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2"/>
      <name val="바탕체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sz val="7"/>
      <name val="Small Fonts"/>
      <family val="2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1" applyNumberFormat="0" applyAlignment="0" applyProtection="0"/>
    <xf numFmtId="0" fontId="14" fillId="3" borderId="0" applyNumberFormat="0" applyBorder="0" applyAlignment="0" applyProtection="0"/>
    <xf numFmtId="0" fontId="11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" borderId="2" applyNumberFormat="0" applyAlignment="0" applyProtection="0"/>
    <xf numFmtId="0" fontId="14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0" fillId="8" borderId="3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24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0" borderId="6" applyNumberFormat="0" applyFill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2" fillId="2" borderId="1" applyNumberFormat="0" applyAlignment="0" applyProtection="0"/>
    <xf numFmtId="0" fontId="17" fillId="2" borderId="2" applyNumberFormat="0" applyAlignment="0" applyProtection="0"/>
    <xf numFmtId="0" fontId="14" fillId="12" borderId="0" applyNumberFormat="0" applyBorder="0" applyAlignment="0" applyProtection="0"/>
    <xf numFmtId="0" fontId="7" fillId="13" borderId="7" applyNumberFormat="0" applyAlignment="0" applyProtection="0"/>
    <xf numFmtId="0" fontId="14" fillId="4" borderId="0" applyNumberFormat="0" applyBorder="0" applyAlignment="0" applyProtection="0"/>
    <xf numFmtId="0" fontId="15" fillId="14" borderId="0" applyNumberFormat="0" applyBorder="0" applyAlignment="0" applyProtection="0"/>
    <xf numFmtId="0" fontId="6" fillId="0" borderId="8" applyNumberFormat="0" applyFill="0" applyAlignment="0" applyProtection="0"/>
    <xf numFmtId="0" fontId="23" fillId="0" borderId="9" applyNumberFormat="0" applyFill="0" applyAlignment="0" applyProtection="0"/>
    <xf numFmtId="0" fontId="19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18" borderId="0" applyNumberFormat="0" applyBorder="0" applyAlignment="0" applyProtection="0"/>
    <xf numFmtId="0" fontId="6" fillId="0" borderId="8" applyNumberFormat="0" applyFill="0" applyAlignment="0" applyProtection="0"/>
    <xf numFmtId="0" fontId="14" fillId="19" borderId="0" applyNumberFormat="0" applyBorder="0" applyAlignment="0" applyProtection="0"/>
    <xf numFmtId="0" fontId="12" fillId="2" borderId="1" applyNumberFormat="0" applyAlignment="0" applyProtection="0"/>
    <xf numFmtId="0" fontId="14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20" borderId="0" applyNumberFormat="0" applyBorder="0" applyAlignment="0" applyProtection="0"/>
    <xf numFmtId="0" fontId="14" fillId="0" borderId="0">
      <alignment vertical="center"/>
      <protection/>
    </xf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2" borderId="2" applyNumberFormat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5" fillId="10" borderId="0" applyNumberFormat="0" applyBorder="0" applyAlignment="0" applyProtection="0"/>
    <xf numFmtId="0" fontId="14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20" fillId="15" borderId="0" applyNumberFormat="0" applyBorder="0" applyAlignment="0" applyProtection="0"/>
    <xf numFmtId="0" fontId="15" fillId="10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5" fillId="0" borderId="0">
      <alignment/>
      <protection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8" borderId="0" applyNumberFormat="0" applyBorder="0" applyAlignment="0" applyProtection="0"/>
    <xf numFmtId="0" fontId="28" fillId="0" borderId="0">
      <alignment/>
      <protection/>
    </xf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5" fillId="20" borderId="0" applyNumberFormat="0" applyBorder="0" applyAlignment="0" applyProtection="0"/>
    <xf numFmtId="0" fontId="14" fillId="3" borderId="0" applyNumberFormat="0" applyBorder="0" applyAlignment="0" applyProtection="0"/>
    <xf numFmtId="0" fontId="14" fillId="0" borderId="0">
      <alignment vertical="center"/>
      <protection/>
    </xf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2" borderId="0">
      <alignment/>
      <protection/>
    </xf>
    <xf numFmtId="0" fontId="14" fillId="12" borderId="0" applyNumberFormat="0" applyBorder="0" applyAlignment="0" applyProtection="0"/>
    <xf numFmtId="0" fontId="27" fillId="0" borderId="0">
      <alignment/>
      <protection/>
    </xf>
    <xf numFmtId="0" fontId="14" fillId="12" borderId="0" applyNumberFormat="0" applyBorder="0" applyAlignment="0" applyProtection="0"/>
    <xf numFmtId="0" fontId="14" fillId="0" borderId="0">
      <alignment vertical="center"/>
      <protection/>
    </xf>
    <xf numFmtId="0" fontId="15" fillId="11" borderId="0" applyNumberFormat="0" applyBorder="0" applyAlignment="0" applyProtection="0"/>
    <xf numFmtId="0" fontId="14" fillId="5" borderId="0" applyNumberFormat="0" applyBorder="0" applyAlignment="0" applyProtection="0"/>
    <xf numFmtId="0" fontId="17" fillId="2" borderId="2" applyNumberFormat="0" applyAlignment="0" applyProtection="0"/>
    <xf numFmtId="0" fontId="14" fillId="12" borderId="0" applyNumberFormat="0" applyBorder="0" applyAlignment="0" applyProtection="0"/>
    <xf numFmtId="40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5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6" fillId="0" borderId="8" applyNumberFormat="0" applyFill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10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3" applyNumberFormat="0" applyFont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13" borderId="7" applyNumberFormat="0" applyAlignment="0" applyProtection="0"/>
    <xf numFmtId="0" fontId="14" fillId="12" borderId="0" applyNumberFormat="0" applyBorder="0" applyAlignment="0" applyProtection="0"/>
    <xf numFmtId="0" fontId="14" fillId="0" borderId="0">
      <alignment vertical="center"/>
      <protection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0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0" borderId="0" applyNumberFormat="0" applyBorder="0" applyAlignment="0" applyProtection="0"/>
    <xf numFmtId="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38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8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3" borderId="0" applyNumberFormat="0" applyBorder="0" applyAlignment="0" applyProtection="0"/>
    <xf numFmtId="43" fontId="0" fillId="0" borderId="0" applyFon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9" fillId="2" borderId="0" applyNumberFormat="0" applyBorder="0" applyAlignment="0" applyProtection="0"/>
    <xf numFmtId="0" fontId="7" fillId="13" borderId="7" applyNumberFormat="0" applyAlignment="0" applyProtection="0"/>
    <xf numFmtId="0" fontId="29" fillId="24" borderId="10" applyNumberFormat="0" applyBorder="0" applyAlignment="0" applyProtection="0"/>
    <xf numFmtId="37" fontId="33" fillId="0" borderId="0">
      <alignment/>
      <protection/>
    </xf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2" borderId="1" applyNumberFormat="0" applyAlignment="0" applyProtection="0"/>
    <xf numFmtId="0" fontId="2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5" fillId="10" borderId="0" applyNumberFormat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2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9" fillId="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7" fillId="2" borderId="2" applyNumberFormat="0" applyAlignment="0" applyProtection="0"/>
    <xf numFmtId="0" fontId="17" fillId="2" borderId="2" applyNumberFormat="0" applyAlignment="0" applyProtection="0"/>
    <xf numFmtId="0" fontId="7" fillId="13" borderId="7" applyNumberFormat="0" applyAlignment="0" applyProtection="0"/>
    <xf numFmtId="0" fontId="12" fillId="2" borderId="1" applyNumberFormat="0" applyAlignment="0" applyProtection="0"/>
    <xf numFmtId="43" fontId="0" fillId="0" borderId="0" applyFont="0" applyFill="0" applyBorder="0" applyAlignment="0" applyProtection="0"/>
    <xf numFmtId="0" fontId="7" fillId="13" borderId="7" applyNumberFormat="0" applyAlignment="0" applyProtection="0"/>
    <xf numFmtId="0" fontId="7" fillId="13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8" applyNumberFormat="0" applyFill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2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30" fillId="0" borderId="0">
      <alignment vertical="top"/>
      <protection/>
    </xf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</cellXfs>
  <cellStyles count="348">
    <cellStyle name="Normal" xfId="0"/>
    <cellStyle name="Currency [0]" xfId="15"/>
    <cellStyle name="输出 3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20% - 强调文字颜色 2 2 2" xfId="28"/>
    <cellStyle name="60% - 强调文字颜色 3 2_地方政府负有偿还责任的债务明细表（表1）" xfId="29"/>
    <cellStyle name="Followed Hyperlink" xfId="30"/>
    <cellStyle name="常规 6" xfId="31"/>
    <cellStyle name="60% - 强调文字颜色 2 3" xfId="32"/>
    <cellStyle name="注释" xfId="33"/>
    <cellStyle name="60% - 强调文字颜色 2" xfId="34"/>
    <cellStyle name="解释性文本 2 2" xfId="35"/>
    <cellStyle name="标题 4" xfId="36"/>
    <cellStyle name="警告文本" xfId="37"/>
    <cellStyle name="常规 5 2" xfId="38"/>
    <cellStyle name="60% - 强调文字颜色 2 2 2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强调文字颜色 5_Book1" xfId="46"/>
    <cellStyle name="60% - 强调文字颜色 4" xfId="47"/>
    <cellStyle name="输出" xfId="48"/>
    <cellStyle name="计算" xfId="49"/>
    <cellStyle name="40% - 强调文字颜色 4 2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20% - 强调文字颜色 3 3" xfId="57"/>
    <cellStyle name="适中" xfId="58"/>
    <cellStyle name="常规 3_Book1" xfId="59"/>
    <cellStyle name="_少计债务情况表" xfId="60"/>
    <cellStyle name="20% - 强调文字颜色 5" xfId="61"/>
    <cellStyle name="强调文字颜色 1" xfId="62"/>
    <cellStyle name="千位分隔 22" xfId="63"/>
    <cellStyle name="千位分隔 17" xfId="64"/>
    <cellStyle name="20% - 强调文字颜色 6 3" xfId="65"/>
    <cellStyle name="20% - 强调文字颜色 1" xfId="66"/>
    <cellStyle name="链接单元格 3" xfId="67"/>
    <cellStyle name="40% - 强调文字颜色 1" xfId="68"/>
    <cellStyle name="输出 2" xfId="69"/>
    <cellStyle name="20% - 强调文字颜色 2" xfId="70"/>
    <cellStyle name="标题 5_地方政府负有偿还责任的债务明细表（表1）" xfId="71"/>
    <cellStyle name="40% - 强调文字颜色 2" xfId="72"/>
    <cellStyle name="强调文字颜色 3" xfId="73"/>
    <cellStyle name="常规 3 2" xfId="74"/>
    <cellStyle name="20% - 强调文字颜色 4 2 2" xfId="75"/>
    <cellStyle name="20% - 强调文字颜色 1 2_地方政府负有偿还责任的债务明细表（表1）" xfId="76"/>
    <cellStyle name="强调文字颜色 4" xfId="77"/>
    <cellStyle name="20% - 强调文字颜色 4" xfId="78"/>
    <cellStyle name="计算 3" xfId="79"/>
    <cellStyle name="常规 2 2_Book1" xfId="80"/>
    <cellStyle name="40% - 强调文字颜色 4" xfId="81"/>
    <cellStyle name="强调文字颜色 5" xfId="82"/>
    <cellStyle name="40% - 强调文字颜色 5" xfId="83"/>
    <cellStyle name="60% - 强调文字颜色 5" xfId="84"/>
    <cellStyle name="强调文字颜色 6" xfId="85"/>
    <cellStyle name="适中 2" xfId="86"/>
    <cellStyle name="强调文字颜色 5 2_地方政府负有偿还责任的债务明细表（表1）" xfId="87"/>
    <cellStyle name="40% - 强调文字颜色 6" xfId="88"/>
    <cellStyle name="60% - 强调文字颜色 6" xfId="89"/>
    <cellStyle name="解释性文本 2" xfId="90"/>
    <cellStyle name="标题 3 3" xfId="91"/>
    <cellStyle name="20% - 强调文字颜色 1_Book1" xfId="92"/>
    <cellStyle name="40% - 强调文字颜色 3 3" xfId="93"/>
    <cellStyle name="_平台公司政府性债务余额明细表" xfId="94"/>
    <cellStyle name="20% - 强调文字颜色 1 2" xfId="95"/>
    <cellStyle name="20% - 强调文字颜色 1 2 2" xfId="96"/>
    <cellStyle name="20% - 强调文字颜色 2 2_地方政府负有偿还责任的债务明细表（表1）" xfId="97"/>
    <cellStyle name="20% - 强调文字颜色 3 2" xfId="98"/>
    <cellStyle name="20% - 强调文字颜色 1 3" xfId="99"/>
    <cellStyle name="Normal_0105第二套审计报表定稿" xfId="100"/>
    <cellStyle name="40% - 强调文字颜色 3 2_地方政府负有偿还责任的债务明细表（表1）" xfId="101"/>
    <cellStyle name="20% - 强调文字颜色 2 2" xfId="102"/>
    <cellStyle name="千位分隔 2 18" xfId="103"/>
    <cellStyle name="输出 2 2" xfId="104"/>
    <cellStyle name="40% - 强调文字颜色 3_Book1" xfId="105"/>
    <cellStyle name="20% - 强调文字颜色 2 3" xfId="106"/>
    <cellStyle name="千位分隔 2 19" xfId="107"/>
    <cellStyle name="强调文字颜色 6 2_地方政府负有偿还责任的债务明细表（表1）" xfId="108"/>
    <cellStyle name="40% - 强调文字颜色 1 2" xfId="109"/>
    <cellStyle name="20% - 强调文字颜色 2_Book1" xfId="110"/>
    <cellStyle name="强调文字颜色 3 2" xfId="111"/>
    <cellStyle name="20% - 强调文字颜色 3 2 2" xfId="112"/>
    <cellStyle name="常规 5_Book1" xfId="113"/>
    <cellStyle name="40% - 强调文字颜色 2 2_地方政府负有偿还责任的债务明细表（表1）" xfId="114"/>
    <cellStyle name="20% - 强调文字颜色 3 2_地方政府负有偿还责任的债务明细表（表1）" xfId="115"/>
    <cellStyle name="20% - 强调文字颜色 3_Book1" xfId="116"/>
    <cellStyle name="40% - 强调文字颜色 2 2" xfId="117"/>
    <cellStyle name="20% - 强调文字颜色 4 2" xfId="118"/>
    <cellStyle name="常规 3" xfId="119"/>
    <cellStyle name="20% - 强调文字颜色 4 2_地方政府负有偿还责任的债务明细表（表1）" xfId="120"/>
    <cellStyle name="Normal - Style1" xfId="121"/>
    <cellStyle name="20% - 强调文字颜色 4 3" xfId="122"/>
    <cellStyle name="常规 4" xfId="123"/>
    <cellStyle name="强调文字颜色 4_Book1" xfId="124"/>
    <cellStyle name="40% - 强调文字颜色 3 2" xfId="125"/>
    <cellStyle name="计算 2 2" xfId="126"/>
    <cellStyle name="20% - 强调文字颜色 4_Book1" xfId="127"/>
    <cellStyle name="콤마_BOILER-CO1" xfId="128"/>
    <cellStyle name="20% - 强调文字颜色 5 2" xfId="129"/>
    <cellStyle name="20% - 强调文字颜色 5 2 2" xfId="130"/>
    <cellStyle name="常规 27" xfId="131"/>
    <cellStyle name="20% - 强调文字颜色 5 2_地方政府负有偿还责任的债务明细表（表1）" xfId="132"/>
    <cellStyle name="60% - 强调文字颜色 5_Book1" xfId="133"/>
    <cellStyle name="20% - 强调文字颜色 5 3" xfId="134"/>
    <cellStyle name="20% - 强调文字颜色 5_Book1" xfId="135"/>
    <cellStyle name="千位分隔 21" xfId="136"/>
    <cellStyle name="千位分隔 16" xfId="137"/>
    <cellStyle name="20% - 强调文字颜色 6 2" xfId="138"/>
    <cellStyle name="链接单元格 2 2" xfId="139"/>
    <cellStyle name="40% - 强调文字颜色 1 2_地方政府负有偿还责任的债务明细表（表1）" xfId="140"/>
    <cellStyle name="20% - 强调文字颜色 6 2 2" xfId="141"/>
    <cellStyle name="20% - 强调文字颜色 6 2_地方政府负有偿还责任的债务明细表（表1）" xfId="142"/>
    <cellStyle name="强调文字颜色 5 2 2" xfId="143"/>
    <cellStyle name="千位分隔 13" xfId="144"/>
    <cellStyle name="20% - 强调文字颜色 6_Book1" xfId="145"/>
    <cellStyle name="40% - 强调文字颜色 1 2 2" xfId="146"/>
    <cellStyle name="40% - 强调文字颜色 1 3" xfId="147"/>
    <cellStyle name="40% - 强调文字颜色 1_Book1" xfId="148"/>
    <cellStyle name="40% - 强调文字颜色 2 2 2" xfId="149"/>
    <cellStyle name="40% - 强调文字颜色 2 3" xfId="150"/>
    <cellStyle name="注释 2" xfId="151"/>
    <cellStyle name="40% - 强调文字颜色 2_Book1" xfId="152"/>
    <cellStyle name="40% - 强调文字颜色 3 2 2" xfId="153"/>
    <cellStyle name="千位分隔 5" xfId="154"/>
    <cellStyle name="检查单元格 2" xfId="155"/>
    <cellStyle name="40% - 强调文字颜色 4 2 2" xfId="156"/>
    <cellStyle name="常规 11" xfId="157"/>
    <cellStyle name="40% - 强调文字颜色 4 2_地方政府负有偿还责任的债务明细表（表1）" xfId="158"/>
    <cellStyle name="40% - 强调文字颜色 4 3" xfId="159"/>
    <cellStyle name="40% - 强调文字颜色 4_Book1" xfId="160"/>
    <cellStyle name="40% - 强调文字颜色 5 2" xfId="161"/>
    <cellStyle name="千位分隔 24" xfId="162"/>
    <cellStyle name="千位分隔 19" xfId="163"/>
    <cellStyle name="60% - 强调文字颜色 4 3" xfId="164"/>
    <cellStyle name="40% - 强调文字颜色 5 2 2" xfId="165"/>
    <cellStyle name="40% - 强调文字颜色 5 2_地方政府负有偿还责任的债务明细表（表1）" xfId="166"/>
    <cellStyle name="40% - 强调文字颜色 5 3" xfId="167"/>
    <cellStyle name="40% - 强调文字颜色 5_Book1" xfId="168"/>
    <cellStyle name="适中 2 2" xfId="169"/>
    <cellStyle name="40% - 强调文字颜色 6 2" xfId="170"/>
    <cellStyle name="40% - 强调文字颜色 6 2 2" xfId="171"/>
    <cellStyle name="40% - 强调文字颜色 6 2_地方政府负有偿还责任的债务明细表（表1）" xfId="172"/>
    <cellStyle name="强调文字颜色 3 2 2" xfId="173"/>
    <cellStyle name="霓付_97MBO" xfId="174"/>
    <cellStyle name="40% - 强调文字颜色 6 3" xfId="175"/>
    <cellStyle name="40% - 强调文字颜色 6_Book1" xfId="176"/>
    <cellStyle name="콤마 [0]_BOILER-CO1" xfId="177"/>
    <cellStyle name="60% - 强调文字颜色 1 2" xfId="178"/>
    <cellStyle name="60% - 强调文字颜色 1 2 2" xfId="179"/>
    <cellStyle name="60% - 强调文字颜色 1 2_地方政府负有偿还责任的债务明细表（表1）" xfId="180"/>
    <cellStyle name="60% - 强调文字颜色 1 3" xfId="181"/>
    <cellStyle name="60% - 强调文字颜色 1_Book1" xfId="182"/>
    <cellStyle name="常规 5" xfId="183"/>
    <cellStyle name="60% - 强调文字颜色 2 2" xfId="184"/>
    <cellStyle name="60% - 强调文字颜色 2 2_地方政府负有偿还责任的债务明细表（表1）" xfId="185"/>
    <cellStyle name="60% - 强调文字颜色 2_Book1" xfId="186"/>
    <cellStyle name="强调文字颜色 2 2_地方政府负有偿还责任的债务明细表（表1）" xfId="187"/>
    <cellStyle name="60% - 强调文字颜色 3 2" xfId="188"/>
    <cellStyle name="60% - 强调文字颜色 3 2 2" xfId="189"/>
    <cellStyle name="60% - 强调文字颜色 3 3" xfId="190"/>
    <cellStyle name="强调文字颜色 3 2_地方政府负有偿还责任的债务明细表（表1）" xfId="191"/>
    <cellStyle name="60% - 强调文字颜色 3_Book1" xfId="192"/>
    <cellStyle name="千位分隔 23" xfId="193"/>
    <cellStyle name="千位分隔 18" xfId="194"/>
    <cellStyle name="60% - 强调文字颜色 4 2" xfId="195"/>
    <cellStyle name="差_Book1" xfId="196"/>
    <cellStyle name="60% - 强调文字颜色 4 2 2" xfId="197"/>
    <cellStyle name="60% - 强调文字颜色 4 2_地方政府负有偿还责任的债务明细表（表1）" xfId="198"/>
    <cellStyle name="60% - 强调文字颜色 4_Book1" xfId="199"/>
    <cellStyle name="60% - 强调文字颜色 5 2" xfId="200"/>
    <cellStyle name="60% - 强调文字颜色 5 2 2" xfId="201"/>
    <cellStyle name="千分位[0]_ 白土" xfId="202"/>
    <cellStyle name="好 2 2" xfId="203"/>
    <cellStyle name="60% - 强调文字颜色 5 2_地方政府负有偿还责任的债务明细表（表1）" xfId="204"/>
    <cellStyle name="60% - 强调文字颜色 5 3" xfId="205"/>
    <cellStyle name="60% - 强调文字颜色 6 2" xfId="206"/>
    <cellStyle name="千位分隔 14" xfId="207"/>
    <cellStyle name="60% - 强调文字颜色 6 2 2" xfId="208"/>
    <cellStyle name="60% - 强调文字颜色 6 2_地方政府负有偿还责任的债务明细表（表1）" xfId="209"/>
    <cellStyle name="60% - 强调文字颜色 6 3" xfId="210"/>
    <cellStyle name="60% - 强调文字颜色 6_Book1" xfId="211"/>
    <cellStyle name="烹拳 [0]_97MBO" xfId="212"/>
    <cellStyle name="ColLevel_0" xfId="213"/>
    <cellStyle name="Comma [0]_laroux" xfId="214"/>
    <cellStyle name="Comma_laroux" xfId="215"/>
    <cellStyle name="Currency [0]_353HHC" xfId="216"/>
    <cellStyle name="Currency_353HHC" xfId="217"/>
    <cellStyle name="标题 2 2" xfId="218"/>
    <cellStyle name="Grey" xfId="219"/>
    <cellStyle name="检查单元格 2_地方政府负有偿还责任的债务明细表（表1）" xfId="220"/>
    <cellStyle name="Input [yellow]" xfId="221"/>
    <cellStyle name="no dec" xfId="222"/>
    <cellStyle name="Percent [2]" xfId="223"/>
    <cellStyle name="RowLevel_0" xfId="224"/>
    <cellStyle name="强调文字颜色 1 2" xfId="225"/>
    <cellStyle name="RowLevel_1" xfId="226"/>
    <cellStyle name="标题 1 2" xfId="227"/>
    <cellStyle name="标题 1 2 2" xfId="228"/>
    <cellStyle name="标题 1 2_地方政府负有偿还责任的债务明细表（表1）" xfId="229"/>
    <cellStyle name="标题 1 3" xfId="230"/>
    <cellStyle name="标题 2 2 2" xfId="231"/>
    <cellStyle name="标题 2 2_地方政府负有偿还责任的债务明细表（表1）" xfId="232"/>
    <cellStyle name="输出_Book1" xfId="233"/>
    <cellStyle name="标题 2 3" xfId="234"/>
    <cellStyle name="标题 3 2" xfId="235"/>
    <cellStyle name="标题 3 2 2" xfId="236"/>
    <cellStyle name="强调文字颜色 5 3" xfId="237"/>
    <cellStyle name="标题 3 2_地方政府负有偿还责任的债务明细表（表1）" xfId="238"/>
    <cellStyle name="千位分隔 3" xfId="239"/>
    <cellStyle name="标题 4 2" xfId="240"/>
    <cellStyle name="千位分隔 10" xfId="241"/>
    <cellStyle name="标题 4 2 2" xfId="242"/>
    <cellStyle name="标题 4 2_地方政府负有偿还责任的债务明细表（表1）" xfId="243"/>
    <cellStyle name="千位分隔 4" xfId="244"/>
    <cellStyle name="汇总 2 2" xfId="245"/>
    <cellStyle name="标题 4 3" xfId="246"/>
    <cellStyle name="标题 5" xfId="247"/>
    <cellStyle name="链接单元格 2_地方政府负有偿还责任的债务明细表（表1）" xfId="248"/>
    <cellStyle name="标题 5 2" xfId="249"/>
    <cellStyle name="标题 6" xfId="250"/>
    <cellStyle name="差 2" xfId="251"/>
    <cellStyle name="差 2 2" xfId="252"/>
    <cellStyle name="千位分隔 30" xfId="253"/>
    <cellStyle name="千位分隔 25" xfId="254"/>
    <cellStyle name="差 2_地方政府负有偿还责任的债务明细表（表1）" xfId="255"/>
    <cellStyle name="差 3" xfId="256"/>
    <cellStyle name="常规 10" xfId="257"/>
    <cellStyle name="常规 12" xfId="258"/>
    <cellStyle name="常规 13" xfId="259"/>
    <cellStyle name="常规 14" xfId="260"/>
    <cellStyle name="常规 15" xfId="261"/>
    <cellStyle name="常规 21" xfId="262"/>
    <cellStyle name="常规 16" xfId="263"/>
    <cellStyle name="常规 17" xfId="264"/>
    <cellStyle name="常规 18" xfId="265"/>
    <cellStyle name="常规 2" xfId="266"/>
    <cellStyle name="常规 2 2" xfId="267"/>
    <cellStyle name="常规 2 2 2" xfId="268"/>
    <cellStyle name="常规 2 3" xfId="269"/>
    <cellStyle name="钎霖_laroux" xfId="270"/>
    <cellStyle name="常规 2 4" xfId="271"/>
    <cellStyle name="烹拳_97MBO" xfId="272"/>
    <cellStyle name="常规 2_Book1" xfId="273"/>
    <cellStyle name="常规 29" xfId="274"/>
    <cellStyle name="常规 3 2 2" xfId="275"/>
    <cellStyle name="千位分隔 2" xfId="276"/>
    <cellStyle name="常规 3 2_Book1" xfId="277"/>
    <cellStyle name="千位分隔 35" xfId="278"/>
    <cellStyle name="常规 3 3" xfId="279"/>
    <cellStyle name="常规 3 4" xfId="280"/>
    <cellStyle name="常规 4 2" xfId="281"/>
    <cellStyle name="好_Book1" xfId="282"/>
    <cellStyle name="常规 4 2 2" xfId="283"/>
    <cellStyle name="常规 4 2_地方政府负有偿还责任的债务明细表（表1）" xfId="284"/>
    <cellStyle name="常规 4 3" xfId="285"/>
    <cellStyle name="常规 7" xfId="286"/>
    <cellStyle name="常规 8" xfId="287"/>
    <cellStyle name="常规 9" xfId="288"/>
    <cellStyle name="好 2" xfId="289"/>
    <cellStyle name="好 2_地方政府负有偿还责任的债务明细表（表1）" xfId="290"/>
    <cellStyle name="千位[0]_1" xfId="291"/>
    <cellStyle name="好 3" xfId="292"/>
    <cellStyle name="汇总 2" xfId="293"/>
    <cellStyle name="汇总 2_地方政府负有偿还责任的债务明细表（表1）" xfId="294"/>
    <cellStyle name="汇总 3" xfId="295"/>
    <cellStyle name="警告文本 2 2" xfId="296"/>
    <cellStyle name="计算 2_地方政府负有偿还责任的债务明细表（表1）" xfId="297"/>
    <cellStyle name="计算_Book1" xfId="298"/>
    <cellStyle name="检查单元格 2 2" xfId="299"/>
    <cellStyle name="输出 2_地方政府负有偿还责任的债务明细表（表1）" xfId="300"/>
    <cellStyle name="千位分隔 6" xfId="301"/>
    <cellStyle name="检查单元格 3" xfId="302"/>
    <cellStyle name="检查单元格_Book1" xfId="303"/>
    <cellStyle name="解释性文本 2_地方政府负有偿还责任的债务明细表（表1）" xfId="304"/>
    <cellStyle name="解释性文本 3" xfId="305"/>
    <cellStyle name="警告文本 2" xfId="306"/>
    <cellStyle name="警告文本 2_地方政府负有偿还责任的债务明细表（表1）" xfId="307"/>
    <cellStyle name="警告文本 3" xfId="308"/>
    <cellStyle name="链接单元格 2" xfId="309"/>
    <cellStyle name="千位分隔 11" xfId="310"/>
    <cellStyle name="霓付 [0]_97MBO" xfId="311"/>
    <cellStyle name="普通_ 白土" xfId="312"/>
    <cellStyle name="千分位_ 白土" xfId="313"/>
    <cellStyle name="千位_1" xfId="314"/>
    <cellStyle name="强调文字颜色 1 2_地方政府负有偿还责任的债务明细表（表1）" xfId="315"/>
    <cellStyle name="千位分隔 12" xfId="316"/>
    <cellStyle name="千位分隔 20" xfId="317"/>
    <cellStyle name="千位分隔 15" xfId="318"/>
    <cellStyle name="强调文字颜色 6_Book1" xfId="319"/>
    <cellStyle name="千位分隔 2 2" xfId="320"/>
    <cellStyle name="千位分隔 2 20" xfId="321"/>
    <cellStyle name="千位分隔 26" xfId="322"/>
    <cellStyle name="千位分隔 32" xfId="323"/>
    <cellStyle name="千位分隔 27" xfId="324"/>
    <cellStyle name="千位分隔 33" xfId="325"/>
    <cellStyle name="千位分隔 28" xfId="326"/>
    <cellStyle name="千位分隔 7" xfId="327"/>
    <cellStyle name="千位分隔 8" xfId="328"/>
    <cellStyle name="千位分隔 9" xfId="329"/>
    <cellStyle name="强调文字颜色 1 2 2" xfId="330"/>
    <cellStyle name="强调文字颜色 1 3" xfId="331"/>
    <cellStyle name="强调文字颜色 1_Book1" xfId="332"/>
    <cellStyle name="强调文字颜色 2 2" xfId="333"/>
    <cellStyle name="强调文字颜色 2 2 2" xfId="334"/>
    <cellStyle name="强调文字颜色 2 3" xfId="335"/>
    <cellStyle name="强调文字颜色 2_Book1" xfId="336"/>
    <cellStyle name="强调文字颜色 3 3" xfId="337"/>
    <cellStyle name="强调文字颜色 3_Book1" xfId="338"/>
    <cellStyle name="强调文字颜色 4 2" xfId="339"/>
    <cellStyle name="强调文字颜色 4 2 2" xfId="340"/>
    <cellStyle name="强调文字颜色 4 2_地方政府负有偿还责任的债务明细表（表1）" xfId="341"/>
    <cellStyle name="强调文字颜色 4 3" xfId="342"/>
    <cellStyle name="强调文字颜色 5 2" xfId="343"/>
    <cellStyle name="强调文字颜色 6 2" xfId="344"/>
    <cellStyle name="强调文字颜色 6 2 2" xfId="345"/>
    <cellStyle name="强调文字颜色 6 3" xfId="346"/>
    <cellStyle name="适中 2_地方政府负有偿还责任的债务明细表（表1）" xfId="347"/>
    <cellStyle name="适中 3" xfId="348"/>
    <cellStyle name="适中_Book1" xfId="349"/>
    <cellStyle name="输入 2" xfId="350"/>
    <cellStyle name="输入 2 2" xfId="351"/>
    <cellStyle name="输入 2_地方政府负有偿还责任的债务明细表（表1）" xfId="352"/>
    <cellStyle name="输入 3" xfId="353"/>
    <cellStyle name="输入_Book1" xfId="354"/>
    <cellStyle name="样式 1" xfId="355"/>
    <cellStyle name="注释 2 2" xfId="356"/>
    <cellStyle name="注释 3" xfId="357"/>
    <cellStyle name="注释_Book1" xfId="358"/>
    <cellStyle name="통화 [0]_BOILER-CO1" xfId="359"/>
    <cellStyle name="통화_BOILER-CO1" xfId="360"/>
    <cellStyle name="표준_0N-HANDLING " xfId="3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12.00390625" style="0" customWidth="1"/>
    <col min="2" max="2" width="11.50390625" style="0" customWidth="1"/>
    <col min="3" max="3" width="16.00390625" style="0" customWidth="1"/>
    <col min="4" max="4" width="13.375" style="0" customWidth="1"/>
    <col min="5" max="5" width="15.75390625" style="0" customWidth="1"/>
    <col min="6" max="6" width="9.75390625" style="0" customWidth="1"/>
    <col min="7" max="7" width="14.625" style="0" customWidth="1"/>
    <col min="8" max="8" width="31.75390625" style="0" customWidth="1"/>
  </cols>
  <sheetData>
    <row r="1" spans="1:13" ht="30.75" customHeight="1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15"/>
      <c r="L1" s="15"/>
      <c r="M1" s="15"/>
    </row>
    <row r="2" spans="1:13" ht="15.75" customHeight="1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16"/>
      <c r="J2" s="17"/>
      <c r="K2" s="17"/>
      <c r="L2" s="17"/>
      <c r="M2" s="17"/>
    </row>
    <row r="3" spans="1:13" ht="14.25" customHeight="1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6"/>
      <c r="J3" s="18"/>
      <c r="K3" s="18"/>
      <c r="L3" s="18"/>
      <c r="M3" s="18"/>
    </row>
    <row r="4" spans="1:13" ht="9" customHeight="1">
      <c r="A4" s="3"/>
      <c r="B4" s="3"/>
      <c r="C4" s="3"/>
      <c r="D4" s="3"/>
      <c r="E4" s="3"/>
      <c r="F4" s="3"/>
      <c r="G4" s="3"/>
      <c r="H4" s="3"/>
      <c r="I4" s="16"/>
      <c r="J4" s="18"/>
      <c r="K4" s="18"/>
      <c r="L4" s="18"/>
      <c r="M4" s="18"/>
    </row>
    <row r="5" spans="1:13" ht="36" customHeight="1">
      <c r="A5" s="4" t="s">
        <v>10</v>
      </c>
      <c r="B5" s="4">
        <v>10</v>
      </c>
      <c r="C5" s="4" t="s">
        <v>11</v>
      </c>
      <c r="D5" s="5" t="s">
        <v>12</v>
      </c>
      <c r="E5" s="4" t="s">
        <v>13</v>
      </c>
      <c r="F5" s="4" t="s">
        <v>14</v>
      </c>
      <c r="G5" s="4" t="s">
        <v>15</v>
      </c>
      <c r="H5" s="6" t="s">
        <v>16</v>
      </c>
      <c r="I5" s="19"/>
      <c r="J5" s="20"/>
      <c r="K5" s="20"/>
      <c r="L5" s="20"/>
      <c r="M5" s="20"/>
    </row>
    <row r="6" spans="1:13" ht="36" customHeight="1">
      <c r="A6" s="4" t="s">
        <v>17</v>
      </c>
      <c r="B6" s="4">
        <v>7</v>
      </c>
      <c r="C6" s="4" t="s">
        <v>11</v>
      </c>
      <c r="D6" s="5" t="s">
        <v>12</v>
      </c>
      <c r="E6" s="4" t="s">
        <v>18</v>
      </c>
      <c r="F6" s="4" t="s">
        <v>14</v>
      </c>
      <c r="G6" s="4" t="s">
        <v>15</v>
      </c>
      <c r="H6" s="6" t="s">
        <v>16</v>
      </c>
      <c r="I6" s="16"/>
      <c r="J6" s="18"/>
      <c r="K6" s="18"/>
      <c r="L6" s="18"/>
      <c r="M6" s="18"/>
    </row>
    <row r="7" spans="1:13" ht="36" customHeight="1">
      <c r="A7" s="4" t="s">
        <v>19</v>
      </c>
      <c r="B7" s="4">
        <v>2</v>
      </c>
      <c r="C7" s="4" t="s">
        <v>11</v>
      </c>
      <c r="D7" s="5" t="s">
        <v>12</v>
      </c>
      <c r="E7" s="4" t="s">
        <v>13</v>
      </c>
      <c r="F7" s="4" t="s">
        <v>14</v>
      </c>
      <c r="G7" s="4" t="s">
        <v>15</v>
      </c>
      <c r="H7" s="6" t="s">
        <v>20</v>
      </c>
      <c r="I7" s="19"/>
      <c r="J7" s="20"/>
      <c r="K7" s="20"/>
      <c r="L7" s="20"/>
      <c r="M7" s="20"/>
    </row>
    <row r="8" spans="1:13" ht="36" customHeight="1">
      <c r="A8" s="4" t="s">
        <v>21</v>
      </c>
      <c r="B8" s="4">
        <v>3</v>
      </c>
      <c r="C8" s="4" t="s">
        <v>11</v>
      </c>
      <c r="D8" s="5" t="s">
        <v>22</v>
      </c>
      <c r="E8" s="4" t="s">
        <v>13</v>
      </c>
      <c r="F8" s="4" t="s">
        <v>14</v>
      </c>
      <c r="G8" s="4" t="s">
        <v>15</v>
      </c>
      <c r="H8" s="6" t="s">
        <v>23</v>
      </c>
      <c r="I8" s="19"/>
      <c r="J8" s="20"/>
      <c r="K8" s="20"/>
      <c r="L8" s="20"/>
      <c r="M8" s="20"/>
    </row>
    <row r="9" spans="1:13" ht="36" customHeight="1">
      <c r="A9" s="4" t="s">
        <v>24</v>
      </c>
      <c r="B9" s="4">
        <v>1</v>
      </c>
      <c r="C9" s="4" t="s">
        <v>11</v>
      </c>
      <c r="D9" s="5" t="s">
        <v>12</v>
      </c>
      <c r="E9" s="4" t="s">
        <v>25</v>
      </c>
      <c r="F9" s="4" t="s">
        <v>14</v>
      </c>
      <c r="G9" s="4" t="s">
        <v>15</v>
      </c>
      <c r="H9" s="6" t="s">
        <v>26</v>
      </c>
      <c r="I9" s="19"/>
      <c r="J9" s="20"/>
      <c r="K9" s="20"/>
      <c r="L9" s="20"/>
      <c r="M9" s="20"/>
    </row>
    <row r="10" spans="1:13" ht="36" customHeight="1">
      <c r="A10" s="4" t="s">
        <v>27</v>
      </c>
      <c r="B10" s="4">
        <v>2</v>
      </c>
      <c r="C10" s="4" t="s">
        <v>11</v>
      </c>
      <c r="D10" s="5" t="s">
        <v>12</v>
      </c>
      <c r="E10" s="4" t="s">
        <v>28</v>
      </c>
      <c r="F10" s="4" t="s">
        <v>14</v>
      </c>
      <c r="G10" s="4" t="s">
        <v>15</v>
      </c>
      <c r="H10" s="6" t="s">
        <v>20</v>
      </c>
      <c r="I10" s="16"/>
      <c r="J10" s="18"/>
      <c r="K10" s="18"/>
      <c r="L10" s="18"/>
      <c r="M10" s="18"/>
    </row>
    <row r="11" spans="1:13" s="1" customFormat="1" ht="36" customHeight="1">
      <c r="A11" s="4" t="s">
        <v>29</v>
      </c>
      <c r="B11" s="4">
        <v>2</v>
      </c>
      <c r="C11" s="4" t="s">
        <v>11</v>
      </c>
      <c r="D11" s="5" t="s">
        <v>12</v>
      </c>
      <c r="E11" s="4" t="s">
        <v>30</v>
      </c>
      <c r="F11" s="4" t="s">
        <v>14</v>
      </c>
      <c r="G11" s="4" t="s">
        <v>15</v>
      </c>
      <c r="H11" s="7" t="s">
        <v>31</v>
      </c>
      <c r="I11" s="16"/>
      <c r="J11" s="18"/>
      <c r="K11" s="18"/>
      <c r="L11" s="18"/>
      <c r="M11" s="18"/>
    </row>
    <row r="12" spans="1:13" ht="36" customHeight="1">
      <c r="A12" s="4" t="s">
        <v>32</v>
      </c>
      <c r="B12" s="4">
        <v>1</v>
      </c>
      <c r="C12" s="4" t="s">
        <v>11</v>
      </c>
      <c r="D12" s="5" t="s">
        <v>33</v>
      </c>
      <c r="E12" s="4" t="s">
        <v>34</v>
      </c>
      <c r="F12" s="4" t="s">
        <v>14</v>
      </c>
      <c r="G12" s="4" t="s">
        <v>15</v>
      </c>
      <c r="H12" s="7" t="s">
        <v>35</v>
      </c>
      <c r="I12" s="16"/>
      <c r="J12" s="18"/>
      <c r="K12" s="18"/>
      <c r="L12" s="18"/>
      <c r="M12" s="18"/>
    </row>
    <row r="13" spans="1:13" ht="36" customHeight="1">
      <c r="A13" s="4" t="s">
        <v>36</v>
      </c>
      <c r="B13" s="4">
        <v>2</v>
      </c>
      <c r="C13" s="4" t="s">
        <v>11</v>
      </c>
      <c r="D13" s="5" t="s">
        <v>12</v>
      </c>
      <c r="E13" s="4" t="s">
        <v>37</v>
      </c>
      <c r="F13" s="4" t="s">
        <v>14</v>
      </c>
      <c r="G13" s="4" t="s">
        <v>15</v>
      </c>
      <c r="H13" s="6" t="s">
        <v>38</v>
      </c>
      <c r="I13" s="16"/>
      <c r="J13" s="18"/>
      <c r="K13" s="18"/>
      <c r="L13" s="18"/>
      <c r="M13" s="18"/>
    </row>
    <row r="14" spans="1:13" ht="36" customHeight="1">
      <c r="A14" s="4" t="s">
        <v>39</v>
      </c>
      <c r="B14" s="4">
        <v>1</v>
      </c>
      <c r="C14" s="4" t="s">
        <v>11</v>
      </c>
      <c r="D14" s="5" t="s">
        <v>12</v>
      </c>
      <c r="E14" s="4" t="s">
        <v>40</v>
      </c>
      <c r="F14" s="4" t="s">
        <v>14</v>
      </c>
      <c r="G14" s="4" t="s">
        <v>15</v>
      </c>
      <c r="H14" s="6" t="s">
        <v>41</v>
      </c>
      <c r="I14" s="16"/>
      <c r="J14" s="18"/>
      <c r="K14" s="18"/>
      <c r="L14" s="18"/>
      <c r="M14" s="18"/>
    </row>
    <row r="15" spans="1:13" ht="36" customHeight="1">
      <c r="A15" s="4" t="s">
        <v>42</v>
      </c>
      <c r="B15" s="4">
        <v>5</v>
      </c>
      <c r="C15" s="4" t="s">
        <v>11</v>
      </c>
      <c r="D15" s="5" t="s">
        <v>33</v>
      </c>
      <c r="E15" s="4" t="s">
        <v>43</v>
      </c>
      <c r="F15" s="4" t="s">
        <v>14</v>
      </c>
      <c r="G15" s="4" t="s">
        <v>15</v>
      </c>
      <c r="H15" s="7" t="s">
        <v>44</v>
      </c>
      <c r="I15" s="16"/>
      <c r="J15" s="18"/>
      <c r="K15" s="18"/>
      <c r="L15" s="18"/>
      <c r="M15" s="18"/>
    </row>
    <row r="16" spans="1:13" ht="36" customHeight="1">
      <c r="A16" s="8" t="s">
        <v>45</v>
      </c>
      <c r="B16" s="8">
        <v>1</v>
      </c>
      <c r="C16" s="9" t="s">
        <v>11</v>
      </c>
      <c r="D16" s="10" t="s">
        <v>12</v>
      </c>
      <c r="E16" s="11" t="s">
        <v>14</v>
      </c>
      <c r="F16" s="9" t="s">
        <v>14</v>
      </c>
      <c r="G16" s="9" t="s">
        <v>15</v>
      </c>
      <c r="H16" s="12" t="s">
        <v>46</v>
      </c>
      <c r="I16" s="16"/>
      <c r="J16" s="18"/>
      <c r="K16" s="18"/>
      <c r="L16" s="18"/>
      <c r="M16" s="18"/>
    </row>
    <row r="17" spans="1:8" ht="28.5" customHeight="1">
      <c r="A17" s="13" t="s">
        <v>47</v>
      </c>
      <c r="B17" s="13">
        <f>SUM(B5:B16)</f>
        <v>37</v>
      </c>
      <c r="C17" s="14"/>
      <c r="D17" s="14"/>
      <c r="E17" s="14"/>
      <c r="F17" s="14"/>
      <c r="G17" s="14"/>
      <c r="H17" s="14"/>
    </row>
  </sheetData>
  <sheetProtection/>
  <mergeCells count="12">
    <mergeCell ref="A1:H1"/>
    <mergeCell ref="C2:H2"/>
    <mergeCell ref="I5:M5"/>
    <mergeCell ref="I7:M7"/>
    <mergeCell ref="A2:A4"/>
    <mergeCell ref="B2:B4"/>
    <mergeCell ref="C3:C4"/>
    <mergeCell ref="D3:D4"/>
    <mergeCell ref="E3:E4"/>
    <mergeCell ref="F3:F4"/>
    <mergeCell ref="G3:G4"/>
    <mergeCell ref="H3:H4"/>
  </mergeCells>
  <printOptions/>
  <pageMargins left="0.7513888888888889" right="0.2986111111111111" top="0.2673611111111111" bottom="0.20069444444444445" header="0.2513888888888889" footer="0.200694444444444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475</cp:lastModifiedBy>
  <cp:lastPrinted>2018-10-31T07:31:26Z</cp:lastPrinted>
  <dcterms:created xsi:type="dcterms:W3CDTF">2012-06-06T01:30:27Z</dcterms:created>
  <dcterms:modified xsi:type="dcterms:W3CDTF">2019-03-26T08:47:54Z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