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<sst xmlns="http://schemas.openxmlformats.org/spreadsheetml/2006/main" count="200" uniqueCount="84">
  <si>
    <t>滁州市第一人民医院公开招聘工作人员岗位计划表</t>
  </si>
  <si>
    <t>序号</t>
  </si>
  <si>
    <t>招聘单位</t>
  </si>
  <si>
    <t>专业要求</t>
  </si>
  <si>
    <t>招聘岗位</t>
  </si>
  <si>
    <t>岗位代码</t>
  </si>
  <si>
    <t>招聘人数</t>
  </si>
  <si>
    <t>学历</t>
  </si>
  <si>
    <t>学位</t>
  </si>
  <si>
    <t>年龄</t>
  </si>
  <si>
    <t>招聘方式</t>
  </si>
  <si>
    <t>岗位科室</t>
  </si>
  <si>
    <t>备注</t>
  </si>
  <si>
    <t>1</t>
  </si>
  <si>
    <t>滁州市第一人民医院</t>
  </si>
  <si>
    <t>药学</t>
  </si>
  <si>
    <t>专业技术</t>
  </si>
  <si>
    <t>2019001</t>
  </si>
  <si>
    <t>全日制本科及以上</t>
  </si>
  <si>
    <t>学士学位及以上</t>
  </si>
  <si>
    <t>25周岁以下</t>
  </si>
  <si>
    <t>自主招聘</t>
  </si>
  <si>
    <t>药剂科</t>
  </si>
  <si>
    <t>研究生年龄可放宽至30周岁</t>
  </si>
  <si>
    <t>2</t>
  </si>
  <si>
    <t>临床医学或医学影像</t>
  </si>
  <si>
    <t>2019002</t>
  </si>
  <si>
    <t>心功能室</t>
  </si>
  <si>
    <t>3</t>
  </si>
  <si>
    <t>影像技术</t>
  </si>
  <si>
    <t>2019003</t>
  </si>
  <si>
    <t>CT、磁共振</t>
  </si>
  <si>
    <t>有执医证者优先、研究生年龄可放宽至30周岁</t>
  </si>
  <si>
    <t>4</t>
  </si>
  <si>
    <t>临床医学</t>
  </si>
  <si>
    <t>2019004</t>
  </si>
  <si>
    <t>耳鼻喉科一病区</t>
  </si>
  <si>
    <t>5</t>
  </si>
  <si>
    <t>2019005</t>
  </si>
  <si>
    <t>南区病理科</t>
  </si>
  <si>
    <t>6</t>
  </si>
  <si>
    <t>2019006</t>
  </si>
  <si>
    <t>介入科</t>
  </si>
  <si>
    <t>7</t>
  </si>
  <si>
    <t>康复治疗</t>
  </si>
  <si>
    <t>2019007</t>
  </si>
  <si>
    <t>康复医学科</t>
  </si>
  <si>
    <t>8</t>
  </si>
  <si>
    <t>2019008</t>
  </si>
  <si>
    <t>9</t>
  </si>
  <si>
    <t>2019009</t>
  </si>
  <si>
    <t>产科一病区</t>
  </si>
  <si>
    <t>有规培证优先、研究生年龄可放宽至30周岁</t>
  </si>
  <si>
    <t>10</t>
  </si>
  <si>
    <t>2019010</t>
  </si>
  <si>
    <t>急诊科</t>
  </si>
  <si>
    <t>11</t>
  </si>
  <si>
    <t>2019011</t>
  </si>
  <si>
    <t>儿童医院</t>
  </si>
  <si>
    <t>12</t>
  </si>
  <si>
    <t>会计学</t>
  </si>
  <si>
    <t>管理岗位</t>
  </si>
  <si>
    <t>2019012</t>
  </si>
  <si>
    <t>财务科</t>
  </si>
  <si>
    <t>13</t>
  </si>
  <si>
    <t>应用经济学</t>
  </si>
  <si>
    <t>2019013</t>
  </si>
  <si>
    <t>14</t>
  </si>
  <si>
    <t>审计学、会计学</t>
  </si>
  <si>
    <t>2019014</t>
  </si>
  <si>
    <t>监审科</t>
  </si>
  <si>
    <t>中共党员优先、研究生年龄可放宽至30周岁</t>
  </si>
  <si>
    <t>15</t>
  </si>
  <si>
    <t>公共事业管理</t>
  </si>
  <si>
    <t>2019015</t>
  </si>
  <si>
    <t>科教科</t>
  </si>
  <si>
    <t>研究生年龄可放宽至30周岁,限医学院校</t>
  </si>
  <si>
    <t>16</t>
  </si>
  <si>
    <t>2019016</t>
  </si>
  <si>
    <t>病案室</t>
  </si>
  <si>
    <t>17</t>
  </si>
  <si>
    <t>2019017</t>
  </si>
  <si>
    <t>医保办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</si>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</sst>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49" fontId="9" fillId="0" borderId="1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H27" sqref="H27"/>
    </sheetView>
  </sheetViews>
  <sheetFormatPr defaultColWidth="20.625" defaultRowHeight="30" customHeight="1"/>
  <cols>
    <col min="1" max="1" width="4.375" style="5" customWidth="1"/>
    <col min="2" max="2" width="14.25" style="1" customWidth="1"/>
    <col min="3" max="3" width="11.375" style="1" customWidth="1"/>
    <col min="4" max="4" width="7.375" style="1" customWidth="1"/>
    <col min="5" max="5" width="7.125" style="6" customWidth="1"/>
    <col min="6" max="6" width="6.75" style="1" customWidth="1"/>
    <col min="7" max="7" width="12.75" style="1" customWidth="1"/>
    <col min="8" max="8" width="11.375" style="1" customWidth="1"/>
    <col min="9" max="9" width="8.5" style="1" customWidth="1"/>
    <col min="10" max="10" width="8.25" style="1" customWidth="1"/>
    <col min="11" max="11" width="11.5" style="1" customWidth="1"/>
    <col min="12" max="12" width="29.125" style="1" customWidth="1"/>
    <col min="13" max="16380" width="20.625" style="1" customWidth="1"/>
    <col min="16381" max="16383" width="20.625" style="1"/>
    <col min="16384" max="16384" width="20.625" style="7"/>
  </cols>
  <sheetData>
    <row r="1" s="1" customFormat="1" ht="11.1" customHeight="1" spans="1:11">
      <c r="A1" s="6"/>
      <c r="E1" s="6"/>
      <c r="F1" s="8"/>
      <c r="G1" s="8"/>
      <c r="H1" s="8"/>
      <c r="I1" s="8"/>
      <c r="J1" s="8"/>
      <c r="K1" s="8"/>
    </row>
    <row r="2" s="1" customFormat="1" ht="36" customHeight="1" spans="1:16384">
      <c r="A2" s="6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XFD2" s="7"/>
    </row>
    <row r="3" ht="12" customHeight="1" spans="2:16383">
      <c r="B3" s="10"/>
      <c r="C3" s="10"/>
      <c r="D3" s="10"/>
      <c r="E3" s="11"/>
      <c r="F3" s="10"/>
      <c r="G3" s="10"/>
      <c r="H3" s="10"/>
      <c r="I3" s="10"/>
      <c r="J3" s="10"/>
      <c r="K3" s="10"/>
      <c r="L3" s="1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</row>
    <row r="4" s="1" customFormat="1" ht="24.95" customHeight="1" spans="1:12">
      <c r="A4" s="12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3" t="s">
        <v>6</v>
      </c>
      <c r="G4" s="13" t="s">
        <v>7</v>
      </c>
      <c r="H4" s="14" t="s">
        <v>8</v>
      </c>
      <c r="I4" s="13" t="s">
        <v>9</v>
      </c>
      <c r="J4" s="13" t="s">
        <v>10</v>
      </c>
      <c r="K4" s="14" t="s">
        <v>11</v>
      </c>
      <c r="L4" s="13" t="s">
        <v>12</v>
      </c>
    </row>
    <row r="5" s="1" customFormat="1" ht="14.25" customHeight="1" spans="1:12">
      <c r="A5" s="12"/>
      <c r="B5" s="13"/>
      <c r="C5" s="13"/>
      <c r="D5" s="16"/>
      <c r="E5" s="17"/>
      <c r="F5" s="13"/>
      <c r="G5" s="13"/>
      <c r="H5" s="16"/>
      <c r="I5" s="13"/>
      <c r="J5" s="13"/>
      <c r="K5" s="16"/>
      <c r="L5" s="13"/>
    </row>
    <row r="6" s="2" customFormat="1" ht="23.1" customHeight="1" spans="1:12">
      <c r="A6" s="18" t="s">
        <v>13</v>
      </c>
      <c r="B6" s="19" t="s">
        <v>14</v>
      </c>
      <c r="C6" s="19" t="s">
        <v>15</v>
      </c>
      <c r="D6" s="19" t="s">
        <v>16</v>
      </c>
      <c r="E6" s="20" t="s">
        <v>17</v>
      </c>
      <c r="F6" s="21">
        <v>4</v>
      </c>
      <c r="G6" s="21" t="s">
        <v>18</v>
      </c>
      <c r="H6" s="21" t="s">
        <v>19</v>
      </c>
      <c r="I6" s="21" t="s">
        <v>20</v>
      </c>
      <c r="J6" s="21" t="s">
        <v>21</v>
      </c>
      <c r="K6" s="19" t="s">
        <v>22</v>
      </c>
      <c r="L6" s="19" t="s">
        <v>23</v>
      </c>
    </row>
    <row r="7" s="2" customFormat="1" customHeight="1" spans="1:16384">
      <c r="A7" s="18" t="s">
        <v>24</v>
      </c>
      <c r="B7" s="19" t="s">
        <v>14</v>
      </c>
      <c r="C7" s="19" t="s">
        <v>25</v>
      </c>
      <c r="D7" s="19" t="s">
        <v>16</v>
      </c>
      <c r="E7" s="20" t="s">
        <v>26</v>
      </c>
      <c r="F7" s="21">
        <v>2</v>
      </c>
      <c r="G7" s="21" t="s">
        <v>18</v>
      </c>
      <c r="H7" s="21" t="s">
        <v>19</v>
      </c>
      <c r="I7" s="21" t="s">
        <v>20</v>
      </c>
      <c r="J7" s="21" t="s">
        <v>21</v>
      </c>
      <c r="K7" s="19" t="s">
        <v>27</v>
      </c>
      <c r="L7" s="19" t="s">
        <v>23</v>
      </c>
      <c r="XFD7" s="4"/>
    </row>
    <row r="8" s="2" customFormat="1" customHeight="1" spans="1:16384">
      <c r="A8" s="18" t="s">
        <v>28</v>
      </c>
      <c r="B8" s="19" t="s">
        <v>14</v>
      </c>
      <c r="C8" s="22" t="s">
        <v>29</v>
      </c>
      <c r="D8" s="19" t="s">
        <v>16</v>
      </c>
      <c r="E8" s="20" t="s">
        <v>30</v>
      </c>
      <c r="F8" s="23">
        <v>4</v>
      </c>
      <c r="G8" s="21" t="s">
        <v>18</v>
      </c>
      <c r="H8" s="21" t="s">
        <v>19</v>
      </c>
      <c r="I8" s="21" t="s">
        <v>20</v>
      </c>
      <c r="J8" s="21" t="s">
        <v>21</v>
      </c>
      <c r="K8" s="22" t="s">
        <v>31</v>
      </c>
      <c r="L8" s="20" t="s">
        <v>32</v>
      </c>
      <c r="XFD8" s="4"/>
    </row>
    <row r="9" s="2" customFormat="1" customHeight="1" spans="1:16384">
      <c r="A9" s="18" t="s">
        <v>33</v>
      </c>
      <c r="B9" s="19" t="s">
        <v>14</v>
      </c>
      <c r="C9" s="22" t="s">
        <v>34</v>
      </c>
      <c r="D9" s="19" t="s">
        <v>16</v>
      </c>
      <c r="E9" s="20" t="s">
        <v>35</v>
      </c>
      <c r="F9" s="23">
        <v>1</v>
      </c>
      <c r="G9" s="21" t="s">
        <v>18</v>
      </c>
      <c r="H9" s="21" t="s">
        <v>19</v>
      </c>
      <c r="I9" s="21" t="s">
        <v>20</v>
      </c>
      <c r="J9" s="21" t="s">
        <v>21</v>
      </c>
      <c r="K9" s="22" t="s">
        <v>36</v>
      </c>
      <c r="L9" s="19" t="s">
        <v>23</v>
      </c>
      <c r="XFD9" s="4"/>
    </row>
    <row r="10" s="2" customFormat="1" customHeight="1" spans="1:16384">
      <c r="A10" s="18" t="s">
        <v>37</v>
      </c>
      <c r="B10" s="19" t="s">
        <v>14</v>
      </c>
      <c r="C10" s="22" t="s">
        <v>34</v>
      </c>
      <c r="D10" s="19" t="s">
        <v>16</v>
      </c>
      <c r="E10" s="20" t="s">
        <v>38</v>
      </c>
      <c r="F10" s="23">
        <v>1</v>
      </c>
      <c r="G10" s="21" t="s">
        <v>18</v>
      </c>
      <c r="H10" s="21" t="s">
        <v>19</v>
      </c>
      <c r="I10" s="21" t="s">
        <v>20</v>
      </c>
      <c r="J10" s="21" t="s">
        <v>21</v>
      </c>
      <c r="K10" s="22" t="s">
        <v>39</v>
      </c>
      <c r="L10" s="19" t="s">
        <v>23</v>
      </c>
      <c r="XFD10" s="4"/>
    </row>
    <row r="11" s="2" customFormat="1" customHeight="1" spans="1:16384">
      <c r="A11" s="18" t="s">
        <v>40</v>
      </c>
      <c r="B11" s="19" t="s">
        <v>14</v>
      </c>
      <c r="C11" s="19" t="s">
        <v>34</v>
      </c>
      <c r="D11" s="19" t="s">
        <v>16</v>
      </c>
      <c r="E11" s="20" t="s">
        <v>41</v>
      </c>
      <c r="F11" s="21">
        <v>1</v>
      </c>
      <c r="G11" s="21" t="s">
        <v>18</v>
      </c>
      <c r="H11" s="21" t="s">
        <v>19</v>
      </c>
      <c r="I11" s="21" t="s">
        <v>20</v>
      </c>
      <c r="J11" s="21" t="s">
        <v>21</v>
      </c>
      <c r="K11" s="19" t="s">
        <v>42</v>
      </c>
      <c r="L11" s="19" t="s">
        <v>23</v>
      </c>
      <c r="XFD11" s="4"/>
    </row>
    <row r="12" s="2" customFormat="1" customHeight="1" spans="1:16384">
      <c r="A12" s="18" t="s">
        <v>43</v>
      </c>
      <c r="B12" s="19" t="s">
        <v>14</v>
      </c>
      <c r="C12" s="19" t="s">
        <v>44</v>
      </c>
      <c r="D12" s="19" t="s">
        <v>16</v>
      </c>
      <c r="E12" s="20" t="s">
        <v>45</v>
      </c>
      <c r="F12" s="21">
        <v>2</v>
      </c>
      <c r="G12" s="21" t="s">
        <v>18</v>
      </c>
      <c r="H12" s="21" t="s">
        <v>19</v>
      </c>
      <c r="I12" s="21" t="s">
        <v>20</v>
      </c>
      <c r="J12" s="21" t="s">
        <v>21</v>
      </c>
      <c r="K12" s="30" t="s">
        <v>46</v>
      </c>
      <c r="L12" s="19" t="s">
        <v>23</v>
      </c>
      <c r="XFD12" s="4"/>
    </row>
    <row r="13" s="2" customFormat="1" customHeight="1" spans="1:16384">
      <c r="A13" s="18" t="s">
        <v>47</v>
      </c>
      <c r="B13" s="19" t="s">
        <v>14</v>
      </c>
      <c r="C13" s="22" t="s">
        <v>34</v>
      </c>
      <c r="D13" s="19" t="s">
        <v>16</v>
      </c>
      <c r="E13" s="20" t="s">
        <v>48</v>
      </c>
      <c r="F13" s="23">
        <v>2</v>
      </c>
      <c r="G13" s="21" t="s">
        <v>18</v>
      </c>
      <c r="H13" s="21" t="s">
        <v>19</v>
      </c>
      <c r="I13" s="21" t="s">
        <v>20</v>
      </c>
      <c r="J13" s="21" t="s">
        <v>21</v>
      </c>
      <c r="K13" s="22"/>
      <c r="L13" s="19" t="s">
        <v>23</v>
      </c>
      <c r="XFD13" s="4"/>
    </row>
    <row r="14" s="2" customFormat="1" customHeight="1" spans="1:16384">
      <c r="A14" s="18" t="s">
        <v>49</v>
      </c>
      <c r="B14" s="19" t="s">
        <v>14</v>
      </c>
      <c r="C14" s="19" t="s">
        <v>34</v>
      </c>
      <c r="D14" s="19" t="s">
        <v>16</v>
      </c>
      <c r="E14" s="20" t="s">
        <v>50</v>
      </c>
      <c r="F14" s="21">
        <v>1</v>
      </c>
      <c r="G14" s="21" t="s">
        <v>18</v>
      </c>
      <c r="H14" s="21" t="s">
        <v>19</v>
      </c>
      <c r="I14" s="21" t="s">
        <v>20</v>
      </c>
      <c r="J14" s="21" t="s">
        <v>21</v>
      </c>
      <c r="K14" s="19" t="s">
        <v>51</v>
      </c>
      <c r="L14" s="19" t="s">
        <v>52</v>
      </c>
      <c r="XFD14" s="4"/>
    </row>
    <row r="15" s="2" customFormat="1" customHeight="1" spans="1:16384">
      <c r="A15" s="18" t="s">
        <v>53</v>
      </c>
      <c r="B15" s="19" t="s">
        <v>14</v>
      </c>
      <c r="C15" s="22" t="s">
        <v>34</v>
      </c>
      <c r="D15" s="19" t="s">
        <v>16</v>
      </c>
      <c r="E15" s="20" t="s">
        <v>54</v>
      </c>
      <c r="F15" s="23">
        <v>2</v>
      </c>
      <c r="G15" s="21" t="s">
        <v>18</v>
      </c>
      <c r="H15" s="21" t="s">
        <v>19</v>
      </c>
      <c r="I15" s="21" t="s">
        <v>20</v>
      </c>
      <c r="J15" s="21" t="s">
        <v>21</v>
      </c>
      <c r="K15" s="22" t="s">
        <v>55</v>
      </c>
      <c r="L15" s="19" t="s">
        <v>32</v>
      </c>
      <c r="XFD15" s="4"/>
    </row>
    <row r="16" s="2" customFormat="1" customHeight="1" spans="1:16384">
      <c r="A16" s="18" t="s">
        <v>56</v>
      </c>
      <c r="B16" s="19" t="s">
        <v>14</v>
      </c>
      <c r="C16" s="22" t="s">
        <v>34</v>
      </c>
      <c r="D16" s="19" t="s">
        <v>16</v>
      </c>
      <c r="E16" s="20" t="s">
        <v>57</v>
      </c>
      <c r="F16" s="23">
        <v>10</v>
      </c>
      <c r="G16" s="21" t="s">
        <v>18</v>
      </c>
      <c r="H16" s="21" t="s">
        <v>19</v>
      </c>
      <c r="I16" s="21" t="s">
        <v>20</v>
      </c>
      <c r="J16" s="21" t="s">
        <v>21</v>
      </c>
      <c r="K16" s="22" t="s">
        <v>58</v>
      </c>
      <c r="L16" s="19" t="s">
        <v>52</v>
      </c>
      <c r="XFD16" s="4"/>
    </row>
    <row r="17" s="2" customFormat="1" customHeight="1" spans="1:12">
      <c r="A17" s="18" t="s">
        <v>59</v>
      </c>
      <c r="B17" s="19" t="s">
        <v>14</v>
      </c>
      <c r="C17" s="19" t="s">
        <v>60</v>
      </c>
      <c r="D17" s="19" t="s">
        <v>61</v>
      </c>
      <c r="E17" s="20" t="s">
        <v>62</v>
      </c>
      <c r="F17" s="21">
        <v>1</v>
      </c>
      <c r="G17" s="21" t="s">
        <v>18</v>
      </c>
      <c r="H17" s="21" t="s">
        <v>19</v>
      </c>
      <c r="I17" s="21" t="s">
        <v>20</v>
      </c>
      <c r="J17" s="21" t="s">
        <v>21</v>
      </c>
      <c r="K17" s="19" t="s">
        <v>63</v>
      </c>
      <c r="L17" s="19" t="s">
        <v>23</v>
      </c>
    </row>
    <row r="18" s="2" customFormat="1" customHeight="1" spans="1:12">
      <c r="A18" s="18" t="s">
        <v>64</v>
      </c>
      <c r="B18" s="19" t="s">
        <v>14</v>
      </c>
      <c r="C18" s="20" t="s">
        <v>65</v>
      </c>
      <c r="D18" s="19" t="s">
        <v>61</v>
      </c>
      <c r="E18" s="20" t="s">
        <v>66</v>
      </c>
      <c r="F18" s="21">
        <v>1</v>
      </c>
      <c r="G18" s="21" t="s">
        <v>18</v>
      </c>
      <c r="H18" s="21" t="s">
        <v>19</v>
      </c>
      <c r="I18" s="21" t="s">
        <v>20</v>
      </c>
      <c r="J18" s="21" t="s">
        <v>21</v>
      </c>
      <c r="K18" s="19" t="s">
        <v>63</v>
      </c>
      <c r="L18" s="19" t="s">
        <v>23</v>
      </c>
    </row>
    <row r="19" s="2" customFormat="1" customHeight="1" spans="1:16384">
      <c r="A19" s="18" t="s">
        <v>67</v>
      </c>
      <c r="B19" s="19" t="s">
        <v>14</v>
      </c>
      <c r="C19" s="20" t="s">
        <v>68</v>
      </c>
      <c r="D19" s="19" t="s">
        <v>61</v>
      </c>
      <c r="E19" s="20" t="s">
        <v>69</v>
      </c>
      <c r="F19" s="21">
        <v>1</v>
      </c>
      <c r="G19" s="21" t="s">
        <v>18</v>
      </c>
      <c r="H19" s="21" t="s">
        <v>19</v>
      </c>
      <c r="I19" s="21" t="s">
        <v>20</v>
      </c>
      <c r="J19" s="21" t="s">
        <v>21</v>
      </c>
      <c r="K19" s="19" t="s">
        <v>70</v>
      </c>
      <c r="L19" s="20" t="s">
        <v>71</v>
      </c>
      <c r="XFD19" s="4"/>
    </row>
    <row r="20" s="3" customFormat="1" customHeight="1" spans="1:16384">
      <c r="A20" s="18" t="s">
        <v>72</v>
      </c>
      <c r="B20" s="20" t="s">
        <v>14</v>
      </c>
      <c r="C20" s="20" t="s">
        <v>73</v>
      </c>
      <c r="D20" s="20" t="s">
        <v>61</v>
      </c>
      <c r="E20" s="20" t="s">
        <v>74</v>
      </c>
      <c r="F20" s="24">
        <v>1</v>
      </c>
      <c r="G20" s="24" t="s">
        <v>18</v>
      </c>
      <c r="H20" s="24" t="s">
        <v>19</v>
      </c>
      <c r="I20" s="24" t="s">
        <v>20</v>
      </c>
      <c r="J20" s="24" t="s">
        <v>21</v>
      </c>
      <c r="K20" s="20" t="s">
        <v>75</v>
      </c>
      <c r="L20" s="20" t="s">
        <v>76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31"/>
      <c r="XEY20" s="31"/>
      <c r="XEZ20" s="31"/>
      <c r="XFA20" s="31"/>
      <c r="XFB20" s="31"/>
      <c r="XFC20" s="31"/>
      <c r="XFD20" s="33"/>
    </row>
    <row r="21" s="3" customFormat="1" customHeight="1" spans="1:16384">
      <c r="A21" s="18" t="s">
        <v>77</v>
      </c>
      <c r="B21" s="20" t="s">
        <v>14</v>
      </c>
      <c r="C21" s="25" t="s">
        <v>73</v>
      </c>
      <c r="D21" s="20" t="s">
        <v>61</v>
      </c>
      <c r="E21" s="20" t="s">
        <v>78</v>
      </c>
      <c r="F21" s="26">
        <v>2</v>
      </c>
      <c r="G21" s="24" t="s">
        <v>18</v>
      </c>
      <c r="H21" s="24" t="s">
        <v>19</v>
      </c>
      <c r="I21" s="24" t="s">
        <v>20</v>
      </c>
      <c r="J21" s="24" t="s">
        <v>21</v>
      </c>
      <c r="K21" s="25" t="s">
        <v>79</v>
      </c>
      <c r="L21" s="20" t="s">
        <v>76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31"/>
      <c r="XEY21" s="31"/>
      <c r="XEZ21" s="31"/>
      <c r="XFA21" s="31"/>
      <c r="XFB21" s="31"/>
      <c r="XFC21" s="31"/>
      <c r="XFD21" s="33"/>
    </row>
    <row r="22" s="3" customFormat="1" customHeight="1" spans="1:16384">
      <c r="A22" s="18" t="s">
        <v>80</v>
      </c>
      <c r="B22" s="20" t="s">
        <v>14</v>
      </c>
      <c r="C22" s="25" t="s">
        <v>73</v>
      </c>
      <c r="D22" s="20" t="s">
        <v>61</v>
      </c>
      <c r="E22" s="20" t="s">
        <v>81</v>
      </c>
      <c r="F22" s="26">
        <v>2</v>
      </c>
      <c r="G22" s="24" t="s">
        <v>18</v>
      </c>
      <c r="H22" s="24" t="s">
        <v>19</v>
      </c>
      <c r="I22" s="24" t="s">
        <v>20</v>
      </c>
      <c r="J22" s="24" t="s">
        <v>21</v>
      </c>
      <c r="K22" s="32" t="s">
        <v>82</v>
      </c>
      <c r="L22" s="20" t="s">
        <v>76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  <c r="XEU22" s="31"/>
      <c r="XEV22" s="31"/>
      <c r="XEW22" s="31"/>
      <c r="XEX22" s="31"/>
      <c r="XEY22" s="31"/>
      <c r="XEZ22" s="31"/>
      <c r="XFA22" s="31"/>
      <c r="XFB22" s="31"/>
      <c r="XFC22" s="31"/>
      <c r="XFD22" s="33"/>
    </row>
    <row r="23" s="4" customFormat="1" customHeight="1" spans="1:16383">
      <c r="A23" s="18" t="s">
        <v>83</v>
      </c>
      <c r="B23" s="19"/>
      <c r="C23" s="27"/>
      <c r="D23" s="27"/>
      <c r="E23" s="28"/>
      <c r="F23" s="19">
        <f>SUM(F6:F22)</f>
        <v>38</v>
      </c>
      <c r="G23" s="27"/>
      <c r="H23" s="27"/>
      <c r="I23" s="27"/>
      <c r="J23" s="27"/>
      <c r="K23" s="27"/>
      <c r="L23" s="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</row>
    <row r="25" customHeight="1" spans="3:3">
      <c r="C25" s="29"/>
    </row>
  </sheetData>
  <mergeCells count="14"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K12:K13"/>
    <mergeCell ref="L4:L5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2019-07-09T03:23:00Z</dcterms:created>
  <cp:lastPrinted>2019-07-10T09:25:00Z</cp:lastPrinted>
  <dcterms:modified xsi:type="dcterms:W3CDTF">2019-07-17T03:04:04Z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