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'职位表'!$3:$4</definedName>
    <definedName name="_xlnm._FilterDatabase" localSheetId="0" hidden="1">'职位表'!$A$4:$AA$105</definedName>
  </definedNames>
  <calcPr fullCalcOnLoad="1"/>
</workbook>
</file>

<file path=xl/sharedStrings.xml><?xml version="1.0" encoding="utf-8"?>
<sst xmlns="http://schemas.openxmlformats.org/spreadsheetml/2006/main" count="1397" uniqueCount="439">
  <si>
    <t>荔波县2019年事业单位面向社会公开招聘职位一览表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</si>
  <si>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</si>
  <si>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</si>
  <si>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</si>
  <si>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</si>
  <si>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</si>
  <si>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</si>
  <si>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</si>
  <si>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</si>
  <si>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</si>
  <si>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</si>
  <si>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</si>
  <si>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</si>
  <si>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</si>
  <si>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</si>
  <si>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</si>
  <si>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</si>
  <si>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</si>
  <si>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</si>
  <si>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</si>
  <si>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</si>
  <si>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</si>
  <si>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</si>
  <si>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</si>
  <si>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</si>
  <si>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</si>
  <si>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</si>
  <si>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</si>
  <si>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</si>
  <si>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</si>
  <si>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</si>
  <si>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荔波樟江风景名胜区管理处</t>
  </si>
  <si>
    <t>荔波小七孔景区东门集散中心</t>
  </si>
  <si>
    <t>0854-3610651</t>
  </si>
  <si>
    <t>01</t>
  </si>
  <si>
    <t>工作员</t>
  </si>
  <si>
    <t>管理岗位</t>
  </si>
  <si>
    <t>从事智慧旅游相关工作</t>
  </si>
  <si>
    <t>综合管理类_A类</t>
  </si>
  <si>
    <t>本科及以上</t>
  </si>
  <si>
    <t>学士及以上</t>
  </si>
  <si>
    <t>电子信息类、计算机类</t>
  </si>
  <si>
    <t>荔波县招商引资项目代办服务中心</t>
  </si>
  <si>
    <t>荔波县玉屏街道恩铭路15号（政务中心6楼）</t>
  </si>
  <si>
    <t>0854-3527005</t>
  </si>
  <si>
    <t>从事综合科日常事务工作</t>
  </si>
  <si>
    <t>不限</t>
  </si>
  <si>
    <t>荔波县森林病虫防治检疫站</t>
  </si>
  <si>
    <t>荔波县玉屏街道办事处樟江东路17号</t>
  </si>
  <si>
    <t>0854-3610655</t>
  </si>
  <si>
    <t>专业技术岗位</t>
  </si>
  <si>
    <t>从事乡下高强度野外森林资源调查规划、保护利用、生态修复工程及森林防火等</t>
  </si>
  <si>
    <t>森林资源类、林学类、自然保护与环境生态类</t>
  </si>
  <si>
    <t xml:space="preserve">荔波县住房和城乡建设局下属事业单位 </t>
  </si>
  <si>
    <t>荔波县第二办公区</t>
  </si>
  <si>
    <t>0854-3612260</t>
  </si>
  <si>
    <t>从事消防设计备案及消防工程验收工作</t>
  </si>
  <si>
    <t>自然科学专技类_C类</t>
  </si>
  <si>
    <t>消防工程、风景园林</t>
  </si>
  <si>
    <t>土木工程（一级学科）</t>
  </si>
  <si>
    <t>根据工作需要安排工作岗位</t>
  </si>
  <si>
    <t>荔波县综合行政执法一大队</t>
  </si>
  <si>
    <t>荔波县玉屏街道力达路102号</t>
  </si>
  <si>
    <t>0854-3516693</t>
  </si>
  <si>
    <t>从事综合行政执法日常工作</t>
  </si>
  <si>
    <t>专科及以上</t>
  </si>
  <si>
    <t>法学、法律事务</t>
  </si>
  <si>
    <t>法学类</t>
  </si>
  <si>
    <t>需经常外出执法处理突发事件，适合男性报考</t>
  </si>
  <si>
    <t>02</t>
  </si>
  <si>
    <t>从事住建领域行政处罚相关工作</t>
  </si>
  <si>
    <t>建筑类</t>
  </si>
  <si>
    <t>荔波县综合行政执法二大队</t>
  </si>
  <si>
    <t>从事环境保护管理方面行政处罚相关工作</t>
  </si>
  <si>
    <t>环境科学与工程类、环境保护与管理</t>
  </si>
  <si>
    <t>荔波县综合行政执法三大队</t>
  </si>
  <si>
    <t>从事城市管理、工商管理、行政处罚相关工作</t>
  </si>
  <si>
    <t>城市管理、行政管理、工商管理</t>
  </si>
  <si>
    <t>荔波县综合行政执法四大队</t>
  </si>
  <si>
    <t>从事公安交通管理行政处罚相关工作</t>
  </si>
  <si>
    <t xml:space="preserve">限本县户籍（生源）考生报考 </t>
  </si>
  <si>
    <t>荔波县综合行政执法局小七孔分局</t>
  </si>
  <si>
    <t>从事乡镇综合执法相关工作</t>
  </si>
  <si>
    <t>法学、法律事务、汉语言文学</t>
  </si>
  <si>
    <t>法学类、中国语言文学类</t>
  </si>
  <si>
    <t>荔波县综合行政执法局佳荣分局</t>
  </si>
  <si>
    <t>中专（高中、职高、技校）及以上</t>
  </si>
  <si>
    <t>限荔波县户籍或在荔波县服役的部队退役士兵报考</t>
  </si>
  <si>
    <t>荔波县退役军人服务中心</t>
  </si>
  <si>
    <t>荔波县玉屏街道樟江大楼4楼二办公区410办公室</t>
  </si>
  <si>
    <t>0854-3610331</t>
  </si>
  <si>
    <t>从事财务、业务系统和计算机维护工作</t>
  </si>
  <si>
    <t>财务会计类、经济管理、计算机类、电子信息类</t>
  </si>
  <si>
    <t>会计学、财务管理、经济学类、计算机类、电子信息类</t>
  </si>
  <si>
    <t>从事退役军人服务工作</t>
  </si>
  <si>
    <t>是</t>
  </si>
  <si>
    <t xml:space="preserve">限本县生源（兵源）考生报考 </t>
  </si>
  <si>
    <t>荔波县直机关党员服务中心</t>
  </si>
  <si>
    <t>荔波县樟江大楼1209室</t>
  </si>
  <si>
    <t>0854-3612280</t>
  </si>
  <si>
    <t>从事机关党员管理、服务等工作</t>
  </si>
  <si>
    <t>荔波县非税收入管理局</t>
  </si>
  <si>
    <t>荔波县樟江西路2号</t>
  </si>
  <si>
    <t>0854-3612277</t>
  </si>
  <si>
    <t>从事全县行政事业性收费、基金、罚没收入及其他非税收入进行收缴管理等业务。</t>
  </si>
  <si>
    <t>会计学、财务管理</t>
  </si>
  <si>
    <t>荔波县国库集中支付中心</t>
  </si>
  <si>
    <t>从事具体办理财政直接支付等业务工作</t>
  </si>
  <si>
    <t>会计学、财务管理、金融学、金融工程</t>
  </si>
  <si>
    <t>荔波县医疗保障局下属事业单位</t>
  </si>
  <si>
    <t>荔波县樟江大楼第2办公区12楼　</t>
  </si>
  <si>
    <t>0854－3612986</t>
  </si>
  <si>
    <t>从事财务管理工作</t>
  </si>
  <si>
    <r>
      <t>财务管理、会计</t>
    </r>
    <r>
      <rPr>
        <sz val="10"/>
        <rFont val="宋体"/>
        <family val="0"/>
      </rPr>
      <t> </t>
    </r>
  </si>
  <si>
    <t>财务管理、 会计学</t>
  </si>
  <si>
    <t>根据工作需要安排到相应的岗位工作</t>
  </si>
  <si>
    <t>从事计算机、网络管理工作</t>
  </si>
  <si>
    <t>计算机应用技术、计算机网络技术</t>
  </si>
  <si>
    <t>计算机科学与技术、网络工程</t>
  </si>
  <si>
    <t>03</t>
  </si>
  <si>
    <t>从事审核、督查工作</t>
  </si>
  <si>
    <t>医疗卫生类_E类</t>
  </si>
  <si>
    <t>医学技术岗位</t>
  </si>
  <si>
    <t>临床医学、药学</t>
  </si>
  <si>
    <t>荔波县综合服务中心</t>
  </si>
  <si>
    <t>荔波县玉屏街道恩铭路15号</t>
  </si>
  <si>
    <t>0854-3516001</t>
  </si>
  <si>
    <t>从事计算机硬件、软件及网络的维护，推广政务服务网上办理在全县深入应用等工作</t>
  </si>
  <si>
    <t>计算机类</t>
  </si>
  <si>
    <t>荔波县邓恩铭故居管理所</t>
  </si>
  <si>
    <t>荔波县向阳中路32号</t>
  </si>
  <si>
    <t>0854-3612166</t>
  </si>
  <si>
    <t>从事邓恩铭故居管理所日常工作</t>
  </si>
  <si>
    <t>荔波县旅游规划发展办公室</t>
  </si>
  <si>
    <t>荔波县玉屏街道恩铭大道100号文化大厅</t>
  </si>
  <si>
    <t>从事文化旅游资料撰写相关工作</t>
  </si>
  <si>
    <t>中国语言文学类</t>
  </si>
  <si>
    <t>荔波县科学技术和知识产权局</t>
  </si>
  <si>
    <t>荔波县樟江大楼第二办公区10楼</t>
  </si>
  <si>
    <t>0854—3612046</t>
  </si>
  <si>
    <t>从事全县经济贸易流通规划及工程科学技术管理等相关工作</t>
  </si>
  <si>
    <t>国际经济与贸易、经济与贸易类、管理科学与工程类</t>
  </si>
  <si>
    <t>黔南州公共资源交易中心荔波县分中心</t>
  </si>
  <si>
    <t>荔波县玉屏街道恩铭路15号（政务服务大厅五楼）</t>
  </si>
  <si>
    <t>0854-3516007</t>
  </si>
  <si>
    <t>从事政府采购、工程建设项目招投标、农村产权交易的组织、管理、服务等工作</t>
  </si>
  <si>
    <t>荔波县安全生产应急救援指挥中心</t>
  </si>
  <si>
    <t>荔波县玉屏街道红旗路4号</t>
  </si>
  <si>
    <t>0854-3618553</t>
  </si>
  <si>
    <t>从事应急管理工作</t>
  </si>
  <si>
    <t>荔波县玉屏街道樟江西路123号</t>
  </si>
  <si>
    <t>0854-3611715</t>
  </si>
  <si>
    <t>从事消防救援工作</t>
  </si>
  <si>
    <t>安排到县消防队工作，适合男性报考</t>
  </si>
  <si>
    <t>荔波县玉屏街道恩铭3号</t>
  </si>
  <si>
    <t>0854-3612717</t>
  </si>
  <si>
    <t>从事警犬训练工作</t>
  </si>
  <si>
    <t>需参加公安部有关警犬培训基地的培训，并取得培训合格证</t>
  </si>
  <si>
    <t>安排到县公安局刑侦大队警犬中队工作</t>
  </si>
  <si>
    <t>荔波县应急服务保障中心</t>
  </si>
  <si>
    <t>从事维护公安网络信息运行安全等工作</t>
  </si>
  <si>
    <t>计算机应用技术、网络工程</t>
  </si>
  <si>
    <t>计算机科学与技术</t>
  </si>
  <si>
    <t>计算机应用技术</t>
  </si>
  <si>
    <t>1.安排到县公安局公共信息网络安全监察大队工作；
2.因需要值夜班，工作强度大，适合男性报考</t>
  </si>
  <si>
    <t>荔波县不动产登记事务中心</t>
  </si>
  <si>
    <t>贵州省荔波县玉屏街道办事处恩铭大道旁</t>
  </si>
  <si>
    <t>0854-3612223</t>
  </si>
  <si>
    <t>从事全县土地、房屋、林地、草地、水域滩涂等不动产登记申请、受理、审核登记发证、存档等工作</t>
  </si>
  <si>
    <t>城乡规划、土地资源管理、资源勘查工程</t>
  </si>
  <si>
    <t>荔波县交通建设工程质量检测中心</t>
  </si>
  <si>
    <t>荔波县玉屏街道办事处沙地路四好</t>
  </si>
  <si>
    <t>0854-3618036</t>
  </si>
  <si>
    <t>从事公路、桥梁等交通基础设施建设规划与管理工作</t>
  </si>
  <si>
    <t>交通工程、道路桥梁与渡河工程、土木工程、理论与应用力学、工程造价</t>
  </si>
  <si>
    <t>道路与铁道工程、桥梁与隧道工程</t>
  </si>
  <si>
    <t>荔波县农村公路管理局</t>
  </si>
  <si>
    <t>荔波县玉屏街道沙地路4号</t>
  </si>
  <si>
    <t>从事公路、桥梁等交通基础设施养护与管理工作</t>
  </si>
  <si>
    <r>
      <t>公路运输与管理、高等级公路维护与管理、路政管理、道路桥梁工程技术、公路监理、工程机械运用与维护、建筑工程技术</t>
    </r>
    <r>
      <rPr>
        <sz val="10"/>
        <rFont val="宋体"/>
        <family val="0"/>
      </rPr>
      <t>    </t>
    </r>
  </si>
  <si>
    <t>交通管理、交通土建工程、交通运输、公路与城市道路工程、道路与桥梁工程</t>
  </si>
  <si>
    <t>交通运输规划与管理、道路与铁道工程、桥梁与隧道工程</t>
  </si>
  <si>
    <t>荔波县目标管理考核中心</t>
  </si>
  <si>
    <t>荔波县玉屏街道恩铭大道县公共服务大楼</t>
  </si>
  <si>
    <t>0854—3615007</t>
  </si>
  <si>
    <t>工作人员</t>
  </si>
  <si>
    <t>从事目标管理考核等相关工作。</t>
  </si>
  <si>
    <t>法学、中国语言文学类、公共管理类、档案学</t>
  </si>
  <si>
    <t>法学（一级学科）、中国语言文学（一级学科）、公共管理（一级学科）、档案学</t>
  </si>
  <si>
    <t>荔波县小康社会建设办公室</t>
  </si>
  <si>
    <t>从事小康办相关文稿起草，小康指标数据监测、承办相关会议等办公室日常工作。</t>
  </si>
  <si>
    <t>荔波县水资源办公室</t>
  </si>
  <si>
    <t>荔波县玉屏街道办事处民生路25号</t>
  </si>
  <si>
    <t>0854-3611085</t>
  </si>
  <si>
    <t xml:space="preserve"> 从事水利工程项目预算、财管管理、财务决算等相关工作。</t>
  </si>
  <si>
    <t xml:space="preserve"> </t>
  </si>
  <si>
    <t>财务会计、会计与审计、会计学、会计电算化、会计</t>
  </si>
  <si>
    <t>会计学</t>
  </si>
  <si>
    <t>荔波县水库管理中心</t>
  </si>
  <si>
    <t xml:space="preserve">  从事水库施工、运行管理等工作。</t>
  </si>
  <si>
    <r>
      <t>水利水电工程管理、
水利水电建筑工程</t>
    </r>
    <r>
      <rPr>
        <sz val="10"/>
        <rFont val="宋体"/>
        <family val="0"/>
      </rPr>
      <t> </t>
    </r>
  </si>
  <si>
    <t>水利水电工程、地质工程、农业水利工程</t>
  </si>
  <si>
    <t>水利工程（一级学科）、水工结构工程、水利水电工程</t>
  </si>
  <si>
    <t>荔波县扶贫开发办公室下属事业单位</t>
  </si>
  <si>
    <t>荔波县红船广场樟江大楼第二办公区</t>
  </si>
  <si>
    <t>0854-3612425</t>
  </si>
  <si>
    <t>从事水库库区移民安置、迁复建等项目指导、协调、监督、验收等工作</t>
  </si>
  <si>
    <t>荔波县人才交流服务中心</t>
  </si>
  <si>
    <t>荔波县玉屏街道恩铭路15号（政务服务大厅六楼）</t>
  </si>
  <si>
    <t>0854-3612025</t>
  </si>
  <si>
    <t>从事人才招聘、流动人员管理等工作</t>
  </si>
  <si>
    <t>荔波县劳动人事争议仲裁院</t>
  </si>
  <si>
    <t>荔波县玉屏街道恩铭路16号（政务服务大厅六楼）</t>
  </si>
  <si>
    <t>从事劳动仲裁案件调解、处理工作</t>
  </si>
  <si>
    <t>法学、法律</t>
  </si>
  <si>
    <t>法学（一级学科）</t>
  </si>
  <si>
    <t>荔波县信访局下属事业单位</t>
  </si>
  <si>
    <t>荔波县玉屏街道办事处环城西路100号</t>
  </si>
  <si>
    <t>0854-3612652</t>
  </si>
  <si>
    <t>从事信访矛盾纠纷排查调处、分析研判及信访维稳重点问题专项整治等工作</t>
  </si>
  <si>
    <t>行政管理、法学</t>
  </si>
  <si>
    <t>限本县建档立卡贫困户考生报考</t>
  </si>
  <si>
    <t>荔波县乡镇统计管理办公室</t>
  </si>
  <si>
    <t>荔波县樟江大楼十四楼</t>
  </si>
  <si>
    <t>0854-3610748</t>
  </si>
  <si>
    <t>从事乡镇统计相关工作</t>
  </si>
  <si>
    <t xml:space="preserve">数学类、
统计学类
、经济统计学、会计学
、汉语言文学、秘书学
</t>
  </si>
  <si>
    <t>荔波县农业农村局下属事业单位</t>
  </si>
  <si>
    <t>荔波县玉屏街道樟江大楼6楼</t>
  </si>
  <si>
    <t>0854-3610149</t>
  </si>
  <si>
    <t>从事乡村建设规划设计工作</t>
  </si>
  <si>
    <t>土木工程、建筑学</t>
  </si>
  <si>
    <t>土木工程（一级学科）、水利工程（一级学科）、建筑学（一级学科）</t>
  </si>
  <si>
    <t>从事农田水利建设规划设计工作</t>
  </si>
  <si>
    <t>农业水利工程</t>
  </si>
  <si>
    <t>从事农田整治规划设计工作</t>
  </si>
  <si>
    <t>水土保持与荒漠化防治</t>
  </si>
  <si>
    <t>农业工程（一级学科）</t>
  </si>
  <si>
    <t>04</t>
  </si>
  <si>
    <t>从事农业经济管理服务工作</t>
  </si>
  <si>
    <t>社会科学专技类_B类</t>
  </si>
  <si>
    <t>农业经济管理类</t>
  </si>
  <si>
    <t>农林经济管理（一级学科）</t>
  </si>
  <si>
    <t>荔波县融媒体中心</t>
  </si>
  <si>
    <t>贵州省黔南布依族苗族自治州荔波县红船广场樟江大厦18、19楼</t>
  </si>
  <si>
    <t>0854-3615909</t>
  </si>
  <si>
    <t>记者</t>
  </si>
  <si>
    <t>从事信息采集、新闻采访、稿件编辑等相关工作</t>
  </si>
  <si>
    <t xml:space="preserve">  中国语言文学类、 新闻传播学类、电子科学与技术、网络工程、视觉传达设计</t>
  </si>
  <si>
    <t>荔波县捞村幼儿园</t>
  </si>
  <si>
    <t>4</t>
  </si>
  <si>
    <t>荔波县瑶山乡捞村集镇</t>
  </si>
  <si>
    <t>0854-3614831</t>
  </si>
  <si>
    <t>学前教育艺术教师</t>
  </si>
  <si>
    <t>从事学前教育工作</t>
  </si>
  <si>
    <t>中小学教师类_D类</t>
  </si>
  <si>
    <t>小学教师类岗位</t>
  </si>
  <si>
    <t>艺术设计类、表演艺术类、体育类</t>
  </si>
  <si>
    <t>音乐与舞蹈学类、美术学类、设计学类、体育学类、艺术教育</t>
  </si>
  <si>
    <t>需取得幼儿及以上教师资格证或有效期的合格证明</t>
  </si>
  <si>
    <t>学前教育教师</t>
  </si>
  <si>
    <t>从事学前教育教学工作</t>
  </si>
  <si>
    <t>学前教育、幼儿教育、护理</t>
  </si>
  <si>
    <t>学前教育、初等教育、特殊教育、儿童康复、护理类、临床医学类、心理咨询、表演艺术、社会工作</t>
  </si>
  <si>
    <t>教育学类、文学学科门类、理学学科门类、心理学类、护理学、妇幼保健医学、食品卫生与营养学、社会工作</t>
  </si>
  <si>
    <t>1.限本县户籍(生源)   2.需取得幼儿及以上教师资格证或有效期的合格证明、保育员职业资格证、护士职业资格证、助理医师及以上资格证。</t>
  </si>
  <si>
    <t>荔波县立化幼儿园</t>
  </si>
  <si>
    <t>荔波县茂兰镇立化集镇</t>
  </si>
  <si>
    <t>荔波县洞塘幼儿园</t>
  </si>
  <si>
    <t>荔波县黎明关水族乡洞塘集镇</t>
  </si>
  <si>
    <t>工作地点：更甫幼儿园</t>
  </si>
  <si>
    <t>学前教育专业教师</t>
  </si>
  <si>
    <t>学前教育、幼儿教育</t>
  </si>
  <si>
    <t>学前教育、特殊教育</t>
  </si>
  <si>
    <t>学前教育、特殊教</t>
  </si>
  <si>
    <t>1.限本县户籍(生源)   2.需取得幼儿及以上教师资格证或有效期的合格证明</t>
  </si>
  <si>
    <t xml:space="preserve">
工作地点：更甫幼儿园</t>
  </si>
  <si>
    <t>荔波县佳荣幼儿园</t>
  </si>
  <si>
    <t>荔波县佳荣镇政府所在地</t>
  </si>
  <si>
    <t>学前教育、初等教育、特殊教育</t>
  </si>
  <si>
    <t>学前教育、小学教育、特殊教育</t>
  </si>
  <si>
    <t xml:space="preserve">
工作地点：佳荣、坤地幼儿园1名，按成绩高低优先选择职位。</t>
  </si>
  <si>
    <t>工作地点：水维、岜鲜坤地幼儿园各1名，按成绩高低优先选择职位。</t>
  </si>
  <si>
    <t xml:space="preserve">工作地点：水维、岜鲜幼儿园各1名，按成绩高低优先选择职位
</t>
  </si>
  <si>
    <t>荔波县佳荣小学</t>
  </si>
  <si>
    <t>语文教师</t>
  </si>
  <si>
    <t>从事小学语文教学工作</t>
  </si>
  <si>
    <t>需取得小学及以上教师资格证书或有效期的合格证明</t>
  </si>
  <si>
    <t>数学教师</t>
  </si>
  <si>
    <t>从事小学数学教学工作</t>
  </si>
  <si>
    <t>数学类、统计学类</t>
  </si>
  <si>
    <t>荔波县佳荣中学</t>
  </si>
  <si>
    <t>英语教师</t>
  </si>
  <si>
    <t>从事初中英语教学工作</t>
  </si>
  <si>
    <t>中学教师类岗位</t>
  </si>
  <si>
    <t>英语、商务英语</t>
  </si>
  <si>
    <t>需取得初中及以上教师资格证书或有效期的合格证明</t>
  </si>
  <si>
    <t>从事初中数学教学工作</t>
  </si>
  <si>
    <t>荔波县人民医院</t>
  </si>
  <si>
    <t>荔波县玉屏街道办事处迎宾大道26</t>
  </si>
  <si>
    <t>0854-3610189</t>
  </si>
  <si>
    <t>医务人员</t>
  </si>
  <si>
    <t>从事临床相关工作</t>
  </si>
  <si>
    <t>西医临床岗位</t>
  </si>
  <si>
    <t>临床医学</t>
  </si>
  <si>
    <t>从事临床护理相关工作</t>
  </si>
  <si>
    <t>护理岗位</t>
  </si>
  <si>
    <t>护理学</t>
  </si>
  <si>
    <t>财务人员</t>
  </si>
  <si>
    <t>从事财务工作</t>
  </si>
  <si>
    <t>会计、财务管理</t>
  </si>
  <si>
    <t>从事计算机病案管理相关工作</t>
  </si>
  <si>
    <t>信息管理与信息系统、医学信息工程</t>
  </si>
  <si>
    <t>05</t>
  </si>
  <si>
    <t>从事康复医疗相关工作</t>
  </si>
  <si>
    <t>康复治疗学</t>
  </si>
  <si>
    <t>荔波县中医院</t>
  </si>
  <si>
    <t>荔波县玉屏街道办事处中华路16号</t>
  </si>
  <si>
    <t>0854-3619875</t>
  </si>
  <si>
    <t>从事临床医疗工作</t>
  </si>
  <si>
    <t>中医临床岗位</t>
  </si>
  <si>
    <t>中医学、中西医临床医学、针灸推拿学</t>
  </si>
  <si>
    <t>财务管理、会计学</t>
  </si>
  <si>
    <t>从事临床康复理疗工作</t>
  </si>
  <si>
    <t>运动康复、康复治疗学</t>
  </si>
  <si>
    <t>从事医院网络信息及系统管理维护相关工作</t>
  </si>
  <si>
    <t>计算机科学与技术、信息管理与信息系统</t>
  </si>
  <si>
    <t>06</t>
  </si>
  <si>
    <t>从事办公室工作人员，从事党务政务工作</t>
  </si>
  <si>
    <t>汉语言文学、行政管理、人力资源管理</t>
  </si>
  <si>
    <t>荔波县疾病预防控制中心</t>
  </si>
  <si>
    <t>荔波县玉屏街道办事处阳光东路3号</t>
  </si>
  <si>
    <t>0854-3612032</t>
  </si>
  <si>
    <t>从事疾病预防相关工作</t>
  </si>
  <si>
    <t>公共卫生管理岗位</t>
  </si>
  <si>
    <t xml:space="preserve">
预防医学</t>
  </si>
  <si>
    <t>荔波县甲良镇中心卫生院</t>
  </si>
  <si>
    <t>荔波县甲良镇老街巷加油站旁</t>
  </si>
  <si>
    <t>0854-3512297</t>
  </si>
  <si>
    <t>中医学</t>
  </si>
  <si>
    <t>荔波县佳荣镇中心卫生院</t>
  </si>
  <si>
    <t>荔波县佳荣镇外洋街</t>
  </si>
  <si>
    <t>荔波县黎明关水族乡中心卫生院</t>
  </si>
  <si>
    <t>荔波县黎明关水族乡永康集镇</t>
  </si>
  <si>
    <t>0854-3773308</t>
  </si>
  <si>
    <t>从事临床和公共卫生工作</t>
  </si>
  <si>
    <t>中专及以上</t>
  </si>
  <si>
    <t>社区医学、农村医学</t>
  </si>
  <si>
    <t>从事药房、药剂管理相关工作</t>
  </si>
  <si>
    <t>药剂岗位</t>
  </si>
  <si>
    <t>药学、药物分析技术</t>
  </si>
  <si>
    <t>药学、药事管理、药物分析</t>
  </si>
  <si>
    <t>从事B超室相关工作</t>
  </si>
  <si>
    <t>医学影像技术</t>
  </si>
  <si>
    <t>医学影像学、医学影像技术</t>
  </si>
  <si>
    <t>从事检验科相关工作</t>
  </si>
  <si>
    <t>医学检验技术</t>
  </si>
  <si>
    <t>荔波县茂兰镇中心卫生院</t>
  </si>
  <si>
    <t>荔波县茂兰镇政府所在地</t>
  </si>
  <si>
    <t>从事药房管理、药剂科相关工作</t>
  </si>
  <si>
    <t>荔波县小七孔镇中心卫生院</t>
  </si>
  <si>
    <t>荔波县小七孔镇和平村和平路</t>
  </si>
  <si>
    <t>0854-3513088</t>
  </si>
  <si>
    <t>荔波县玉屏街道办事处社区卫生服务中心</t>
  </si>
  <si>
    <t>荔波县环城西路64号</t>
  </si>
  <si>
    <t>0854-3789525</t>
  </si>
  <si>
    <t>中西医临床医学</t>
  </si>
  <si>
    <t>荔波县瑶山瑶族乡中心卫生院</t>
  </si>
  <si>
    <t>瑶山政府所在地</t>
  </si>
  <si>
    <t>0854-3561234</t>
  </si>
  <si>
    <t>工作地点：捞村分院</t>
  </si>
  <si>
    <t>荔波县甲良镇财政所</t>
  </si>
  <si>
    <t>荔波县甲良镇</t>
  </si>
  <si>
    <t>0854-3512248</t>
  </si>
  <si>
    <t>从事会计、财务管理工作</t>
  </si>
  <si>
    <t>会计学、审计学、会计与审计、建筑会计与投资审计、工商管理</t>
  </si>
  <si>
    <t>荔波县茂兰镇农业服务中心</t>
  </si>
  <si>
    <t>贵州省荔波县茂兰镇人民政府</t>
  </si>
  <si>
    <t>0854-3712678</t>
  </si>
  <si>
    <t>从事乡镇农业相关工作</t>
  </si>
  <si>
    <t>限本县“村两委人员”报考</t>
  </si>
  <si>
    <t>荔波县茂兰镇林业站</t>
  </si>
  <si>
    <t>从事乡镇林业相关工作</t>
  </si>
  <si>
    <t>林业技术类、林业经济信息管理</t>
  </si>
  <si>
    <t>林业工程类、林学类</t>
  </si>
  <si>
    <t>荔波县茂兰镇村镇建设服务中心</t>
  </si>
  <si>
    <t>从事乡镇村镇建设服务工作</t>
  </si>
  <si>
    <r>
      <t>土建大类</t>
    </r>
    <r>
      <rPr>
        <sz val="10"/>
        <rFont val="宋体"/>
        <family val="0"/>
      </rPr>
      <t> </t>
    </r>
  </si>
  <si>
    <t xml:space="preserve">  人文地理与城乡规划、建筑类、土木类</t>
  </si>
  <si>
    <t>荔波县玉屏街道办事处村镇建设服务中心</t>
  </si>
  <si>
    <t>荔波县玉屏镇环城西路六号</t>
  </si>
  <si>
    <t>0854-3615308</t>
  </si>
  <si>
    <t>从事城镇、村庄整治规划编制工作</t>
  </si>
  <si>
    <t>土本工程、工程管理、
城乡规划</t>
  </si>
  <si>
    <t>荔波县玉屏街道办事处扶贫工作站</t>
  </si>
  <si>
    <t>从事扶贫有关工作</t>
  </si>
  <si>
    <t>社会学类、汉语言文学</t>
  </si>
  <si>
    <t>荔波县玉屏街道办事处社区综合服务中心</t>
  </si>
  <si>
    <t>从事智慧社区网络管理工作</t>
  </si>
  <si>
    <t>通信技术</t>
  </si>
  <si>
    <t>荔波县朝阳镇财政所</t>
  </si>
  <si>
    <t>荔波县朝阳镇</t>
  </si>
  <si>
    <t>0854—3572209</t>
  </si>
  <si>
    <t>从事财政工作</t>
  </si>
  <si>
    <r>
      <t>财务会计类</t>
    </r>
    <r>
      <rPr>
        <sz val="10"/>
        <rFont val="宋体"/>
        <family val="0"/>
      </rPr>
      <t> </t>
    </r>
  </si>
  <si>
    <t>荔波县朝阳镇安全生产监督管理站</t>
  </si>
  <si>
    <t>从事安全生产、应急管理工作</t>
  </si>
  <si>
    <t>荔波县小七孔镇人力资源和社会保障服务中心</t>
  </si>
  <si>
    <t>小七孔镇播尧集镇文明路4号</t>
  </si>
  <si>
    <t>0854-3513118</t>
  </si>
  <si>
    <t>从事就业政策咨询、求职登记、职业指导等工作</t>
  </si>
  <si>
    <t xml:space="preserve">人力资源管理、劳动与社会保障、社会工作    </t>
  </si>
  <si>
    <t>荔波县瑶山瑶族乡水利站</t>
  </si>
  <si>
    <t>瑶山瑶族乡高桥村</t>
  </si>
  <si>
    <t>0854-3516659</t>
  </si>
  <si>
    <t>从事水利技术服务工作</t>
  </si>
  <si>
    <t>水利类、农业水利工程、设施农业科学与工程</t>
  </si>
  <si>
    <t>荔波县瑶山瑶族乡安全生产监督管理站</t>
  </si>
  <si>
    <t>从事安全生产监督管理工作</t>
  </si>
  <si>
    <t>荔波县佳荣镇农业服务中心</t>
  </si>
  <si>
    <t>荔波县佳荣镇威岩村</t>
  </si>
  <si>
    <t>0854-3741402</t>
  </si>
  <si>
    <t>从事农业服务相关工作</t>
  </si>
  <si>
    <t>畜牧兽医类</t>
  </si>
  <si>
    <t>农学学科门类</t>
  </si>
  <si>
    <t>荔波县佳荣镇扶贫工作站</t>
  </si>
  <si>
    <t>从事扶贫工作</t>
  </si>
  <si>
    <t>荔波县佳荣镇财政所</t>
  </si>
  <si>
    <t>财务会计类、财政、税务</t>
  </si>
  <si>
    <t>会计学、审计学、财务管理</t>
  </si>
  <si>
    <t>注：1.考试类别选择“分类考试”；
    2.一级分类涉及公共管理的职位考试类别请选择综合管理类（A 类），二级分类为综合管理类岗位；
    3.一级分类是教育系统请选择中小学教师类_D类，二级分类选择相应的类别；
    4.一级分类是卫健系统请选择医疗卫生类_E类，二级分类选择相应的类别。</t>
  </si>
  <si>
    <t>公共科目考试</t>
  </si>
  <si>
    <t>无</t>
  </si>
  <si>
    <t>综合管理类岗位</t>
  </si>
  <si>
    <t>社会科学专技类岗位</t>
  </si>
  <si>
    <t>自然科学专技类岗位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</si>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</sst>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sz val="8"/>
      <name val="仿宋_GB2312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5.95"/>
      <color indexed="8"/>
      <name val="FangSong_GB2312"/>
      <family val="3"/>
    </font>
    <font>
      <sz val="15.95"/>
      <name val="FangSong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5.95"/>
      <color rgb="FF000000"/>
      <name val="FangSong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21" fillId="0" borderId="0">
      <alignment vertical="center"/>
      <protection/>
    </xf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1" fillId="0" borderId="0">
      <alignment vertical="center"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49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5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2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9" fillId="0" borderId="11" xfId="46" applyFont="1" applyFill="1" applyBorder="1" applyAlignment="1" applyProtection="1">
      <alignment horizontal="left"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49" fontId="67" fillId="0" borderId="0" xfId="0" applyNumberFormat="1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9" fillId="0" borderId="11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10 3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tabSelected="1" zoomScale="80" zoomScaleNormal="80" workbookViewId="0" topLeftCell="A1">
      <selection activeCell="A1" sqref="A1:AA2"/>
    </sheetView>
  </sheetViews>
  <sheetFormatPr defaultColWidth="9.00390625" defaultRowHeight="15"/>
  <cols>
    <col min="1" max="1" width="6.7109375" style="8" customWidth="1"/>
    <col min="2" max="2" width="15.00390625" style="8" customWidth="1"/>
    <col min="3" max="3" width="4.7109375" style="8" customWidth="1"/>
    <col min="4" max="4" width="16.7109375" style="8" customWidth="1"/>
    <col min="5" max="5" width="13.7109375" style="8" customWidth="1"/>
    <col min="6" max="6" width="4.421875" style="9" customWidth="1"/>
    <col min="7" max="7" width="10.7109375" style="8" customWidth="1"/>
    <col min="8" max="8" width="8.421875" style="8" customWidth="1"/>
    <col min="9" max="9" width="22.140625" style="8" customWidth="1"/>
    <col min="10" max="10" width="7.8515625" style="10" customWidth="1"/>
    <col min="11" max="11" width="8.140625" style="8" customWidth="1"/>
    <col min="12" max="12" width="6.8515625" style="8" customWidth="1"/>
    <col min="13" max="13" width="4.8515625" style="10" customWidth="1"/>
    <col min="14" max="14" width="4.140625" style="8" customWidth="1"/>
    <col min="15" max="15" width="13.28125" style="8" customWidth="1"/>
    <col min="16" max="16" width="12.421875" style="8" customWidth="1"/>
    <col min="17" max="17" width="9.57421875" style="8" customWidth="1"/>
    <col min="18" max="18" width="9.7109375" style="8" customWidth="1"/>
    <col min="19" max="19" width="9.7109375" style="11" customWidth="1"/>
    <col min="20" max="20" width="9.7109375" style="8" customWidth="1"/>
    <col min="21" max="21" width="4.421875" style="8" customWidth="1"/>
    <col min="22" max="22" width="5.00390625" style="8" customWidth="1"/>
    <col min="23" max="23" width="6.28125" style="8" customWidth="1"/>
    <col min="24" max="25" width="4.7109375" style="8" customWidth="1"/>
    <col min="26" max="26" width="12.00390625" style="8" customWidth="1"/>
    <col min="27" max="27" width="11.00390625" style="8" customWidth="1"/>
    <col min="28" max="16384" width="9.00390625" style="8" customWidth="1"/>
  </cols>
  <sheetData>
    <row r="1" spans="1:27" ht="15" customHeight="1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40"/>
      <c r="T1" s="12"/>
      <c r="U1" s="12"/>
      <c r="V1" s="12"/>
      <c r="W1" s="12"/>
      <c r="X1" s="12"/>
      <c r="Y1" s="12"/>
      <c r="Z1" s="12"/>
      <c r="AA1" s="12"/>
    </row>
    <row r="2" spans="1:27" ht="44.25" customHeight="1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1"/>
      <c r="T2" s="14"/>
      <c r="U2" s="14"/>
      <c r="V2" s="14"/>
      <c r="W2" s="14"/>
      <c r="X2" s="14"/>
      <c r="Y2" s="14"/>
      <c r="Z2" s="14"/>
      <c r="AA2" s="14"/>
    </row>
    <row r="3" spans="1:27" s="3" customFormat="1" ht="57.75" customHeight="1">
      <c r="A3" s="16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7" t="s">
        <v>7</v>
      </c>
      <c r="H3" s="17" t="s">
        <v>8</v>
      </c>
      <c r="I3" s="17" t="s">
        <v>9</v>
      </c>
      <c r="J3" s="27" t="s">
        <v>10</v>
      </c>
      <c r="K3" s="28" t="s">
        <v>11</v>
      </c>
      <c r="L3" s="28"/>
      <c r="M3" s="29" t="s">
        <v>12</v>
      </c>
      <c r="N3" s="30" t="s">
        <v>13</v>
      </c>
      <c r="O3" s="17" t="s">
        <v>14</v>
      </c>
      <c r="P3" s="17" t="s">
        <v>15</v>
      </c>
      <c r="Q3" s="42" t="s">
        <v>16</v>
      </c>
      <c r="R3" s="43"/>
      <c r="S3" s="44"/>
      <c r="T3" s="45"/>
      <c r="U3" s="46" t="s">
        <v>17</v>
      </c>
      <c r="V3" s="17" t="s">
        <v>18</v>
      </c>
      <c r="W3" s="17"/>
      <c r="X3" s="17"/>
      <c r="Y3" s="17" t="s">
        <v>19</v>
      </c>
      <c r="Z3" s="17" t="s">
        <v>20</v>
      </c>
      <c r="AA3" s="17" t="s">
        <v>21</v>
      </c>
    </row>
    <row r="4" spans="1:27" s="3" customFormat="1" ht="57.75" customHeight="1">
      <c r="A4" s="16"/>
      <c r="B4" s="16"/>
      <c r="C4" s="17"/>
      <c r="D4" s="17"/>
      <c r="E4" s="17"/>
      <c r="F4" s="18"/>
      <c r="G4" s="17"/>
      <c r="H4" s="17"/>
      <c r="I4" s="17"/>
      <c r="J4" s="31"/>
      <c r="K4" s="32" t="s">
        <v>22</v>
      </c>
      <c r="L4" s="32" t="s">
        <v>23</v>
      </c>
      <c r="M4" s="33"/>
      <c r="N4" s="30"/>
      <c r="O4" s="17"/>
      <c r="P4" s="17"/>
      <c r="Q4" s="46" t="s">
        <v>24</v>
      </c>
      <c r="R4" s="46" t="s">
        <v>25</v>
      </c>
      <c r="S4" s="47" t="s">
        <v>26</v>
      </c>
      <c r="T4" s="46" t="s">
        <v>27</v>
      </c>
      <c r="U4" s="48"/>
      <c r="V4" s="49" t="s">
        <v>28</v>
      </c>
      <c r="W4" s="49" t="s">
        <v>29</v>
      </c>
      <c r="X4" s="49" t="s">
        <v>30</v>
      </c>
      <c r="Y4" s="17" t="s">
        <v>19</v>
      </c>
      <c r="Z4" s="17"/>
      <c r="AA4" s="17"/>
    </row>
    <row r="5" spans="1:27" s="4" customFormat="1" ht="49.5" customHeight="1">
      <c r="A5" s="19">
        <v>432</v>
      </c>
      <c r="B5" s="19" t="s">
        <v>31</v>
      </c>
      <c r="C5" s="19">
        <v>3</v>
      </c>
      <c r="D5" s="19" t="s">
        <v>32</v>
      </c>
      <c r="E5" s="19" t="s">
        <v>33</v>
      </c>
      <c r="F5" s="20" t="s">
        <v>34</v>
      </c>
      <c r="G5" s="19" t="s">
        <v>35</v>
      </c>
      <c r="H5" s="19" t="s">
        <v>36</v>
      </c>
      <c r="I5" s="19" t="s">
        <v>37</v>
      </c>
      <c r="J5" s="19" t="s">
        <v>11</v>
      </c>
      <c r="K5" s="19" t="s">
        <v>38</v>
      </c>
      <c r="L5" s="19"/>
      <c r="M5" s="19">
        <v>11</v>
      </c>
      <c r="N5" s="19">
        <v>1</v>
      </c>
      <c r="O5" s="19" t="s">
        <v>39</v>
      </c>
      <c r="P5" s="19" t="s">
        <v>40</v>
      </c>
      <c r="Q5" s="19"/>
      <c r="R5" s="19"/>
      <c r="S5" s="19" t="s">
        <v>41</v>
      </c>
      <c r="T5" s="50"/>
      <c r="U5" s="19"/>
      <c r="V5" s="19"/>
      <c r="W5" s="19"/>
      <c r="X5" s="19"/>
      <c r="Y5" s="19"/>
      <c r="Z5" s="19"/>
      <c r="AA5" s="19"/>
    </row>
    <row r="6" spans="1:27" s="5" customFormat="1" ht="49.5" customHeight="1">
      <c r="A6" s="19">
        <v>433</v>
      </c>
      <c r="B6" s="19" t="s">
        <v>42</v>
      </c>
      <c r="C6" s="19">
        <v>3</v>
      </c>
      <c r="D6" s="19" t="s">
        <v>43</v>
      </c>
      <c r="E6" s="19" t="s">
        <v>44</v>
      </c>
      <c r="F6" s="20" t="s">
        <v>34</v>
      </c>
      <c r="G6" s="19" t="s">
        <v>35</v>
      </c>
      <c r="H6" s="19" t="s">
        <v>36</v>
      </c>
      <c r="I6" s="19" t="s">
        <v>45</v>
      </c>
      <c r="J6" s="19" t="s">
        <v>11</v>
      </c>
      <c r="K6" s="19" t="s">
        <v>38</v>
      </c>
      <c r="L6" s="19"/>
      <c r="M6" s="19">
        <v>11</v>
      </c>
      <c r="N6" s="19">
        <v>1</v>
      </c>
      <c r="O6" s="19" t="s">
        <v>39</v>
      </c>
      <c r="P6" s="19" t="s">
        <v>40</v>
      </c>
      <c r="Q6" s="19"/>
      <c r="R6" s="19"/>
      <c r="S6" s="19" t="s">
        <v>46</v>
      </c>
      <c r="T6" s="19" t="s">
        <v>46</v>
      </c>
      <c r="U6" s="19"/>
      <c r="V6" s="19"/>
      <c r="W6" s="19"/>
      <c r="X6" s="19"/>
      <c r="Y6" s="19"/>
      <c r="Z6" s="19"/>
      <c r="AA6" s="19"/>
    </row>
    <row r="7" spans="1:27" s="5" customFormat="1" ht="70.5" customHeight="1">
      <c r="A7" s="19">
        <v>434</v>
      </c>
      <c r="B7" s="21" t="s">
        <v>47</v>
      </c>
      <c r="C7" s="19">
        <v>3</v>
      </c>
      <c r="D7" s="19" t="s">
        <v>48</v>
      </c>
      <c r="E7" s="19" t="s">
        <v>49</v>
      </c>
      <c r="F7" s="20" t="s">
        <v>34</v>
      </c>
      <c r="G7" s="19" t="s">
        <v>35</v>
      </c>
      <c r="H7" s="19" t="s">
        <v>50</v>
      </c>
      <c r="I7" s="19" t="s">
        <v>51</v>
      </c>
      <c r="J7" s="19" t="s">
        <v>11</v>
      </c>
      <c r="K7" s="19" t="s">
        <v>38</v>
      </c>
      <c r="L7" s="19"/>
      <c r="M7" s="19">
        <v>11</v>
      </c>
      <c r="N7" s="19">
        <v>1</v>
      </c>
      <c r="O7" s="19" t="s">
        <v>39</v>
      </c>
      <c r="P7" s="19"/>
      <c r="Q7" s="19"/>
      <c r="R7" s="19"/>
      <c r="S7" s="19" t="s">
        <v>52</v>
      </c>
      <c r="T7" s="19"/>
      <c r="U7" s="19"/>
      <c r="V7" s="19"/>
      <c r="W7" s="19"/>
      <c r="X7" s="19"/>
      <c r="Y7" s="19"/>
      <c r="Z7" s="19"/>
      <c r="AA7" s="22"/>
    </row>
    <row r="8" spans="1:27" s="5" customFormat="1" ht="49.5" customHeight="1">
      <c r="A8" s="19">
        <v>435</v>
      </c>
      <c r="B8" s="19" t="s">
        <v>53</v>
      </c>
      <c r="C8" s="19">
        <v>3</v>
      </c>
      <c r="D8" s="19" t="s">
        <v>54</v>
      </c>
      <c r="E8" s="19" t="s">
        <v>55</v>
      </c>
      <c r="F8" s="20" t="s">
        <v>34</v>
      </c>
      <c r="G8" s="19" t="s">
        <v>35</v>
      </c>
      <c r="H8" s="19" t="s">
        <v>50</v>
      </c>
      <c r="I8" s="19" t="s">
        <v>56</v>
      </c>
      <c r="J8" s="19" t="s">
        <v>11</v>
      </c>
      <c r="K8" s="19" t="s">
        <v>57</v>
      </c>
      <c r="L8" s="19"/>
      <c r="M8" s="19">
        <v>31</v>
      </c>
      <c r="N8" s="19">
        <v>2</v>
      </c>
      <c r="O8" s="19" t="s">
        <v>39</v>
      </c>
      <c r="P8" s="19" t="s">
        <v>40</v>
      </c>
      <c r="Q8" s="19"/>
      <c r="R8" s="19"/>
      <c r="S8" s="19" t="s">
        <v>58</v>
      </c>
      <c r="T8" s="19" t="s">
        <v>59</v>
      </c>
      <c r="U8" s="19"/>
      <c r="V8" s="19"/>
      <c r="W8" s="19"/>
      <c r="X8" s="19"/>
      <c r="Y8" s="19"/>
      <c r="Z8" s="19"/>
      <c r="AA8" s="19" t="s">
        <v>60</v>
      </c>
    </row>
    <row r="9" spans="1:27" s="5" customFormat="1" ht="49.5" customHeight="1">
      <c r="A9" s="19">
        <v>436</v>
      </c>
      <c r="B9" s="22" t="s">
        <v>61</v>
      </c>
      <c r="C9" s="19">
        <v>3</v>
      </c>
      <c r="D9" s="23" t="s">
        <v>62</v>
      </c>
      <c r="E9" s="23" t="s">
        <v>63</v>
      </c>
      <c r="F9" s="20" t="s">
        <v>34</v>
      </c>
      <c r="G9" s="19" t="s">
        <v>35</v>
      </c>
      <c r="H9" s="19" t="s">
        <v>36</v>
      </c>
      <c r="I9" s="19" t="s">
        <v>64</v>
      </c>
      <c r="J9" s="19" t="s">
        <v>11</v>
      </c>
      <c r="K9" s="19" t="s">
        <v>38</v>
      </c>
      <c r="L9" s="19"/>
      <c r="M9" s="19">
        <v>11</v>
      </c>
      <c r="N9" s="19">
        <v>1</v>
      </c>
      <c r="O9" s="19" t="s">
        <v>65</v>
      </c>
      <c r="P9" s="19"/>
      <c r="Q9" s="19"/>
      <c r="R9" s="19" t="s">
        <v>66</v>
      </c>
      <c r="S9" s="19" t="s">
        <v>67</v>
      </c>
      <c r="T9" s="19"/>
      <c r="U9" s="19"/>
      <c r="V9" s="19"/>
      <c r="W9" s="19"/>
      <c r="X9" s="19"/>
      <c r="Y9" s="19"/>
      <c r="Z9" s="19"/>
      <c r="AA9" s="19" t="s">
        <v>68</v>
      </c>
    </row>
    <row r="10" spans="1:27" s="5" customFormat="1" ht="49.5" customHeight="1">
      <c r="A10" s="19">
        <v>436</v>
      </c>
      <c r="B10" s="22" t="s">
        <v>61</v>
      </c>
      <c r="C10" s="19">
        <v>3</v>
      </c>
      <c r="D10" s="23" t="s">
        <v>62</v>
      </c>
      <c r="E10" s="23" t="s">
        <v>63</v>
      </c>
      <c r="F10" s="20" t="s">
        <v>69</v>
      </c>
      <c r="G10" s="19" t="s">
        <v>35</v>
      </c>
      <c r="H10" s="19" t="s">
        <v>36</v>
      </c>
      <c r="I10" s="19" t="s">
        <v>70</v>
      </c>
      <c r="J10" s="19" t="s">
        <v>11</v>
      </c>
      <c r="K10" s="19" t="s">
        <v>38</v>
      </c>
      <c r="L10" s="19"/>
      <c r="M10" s="19">
        <v>11</v>
      </c>
      <c r="N10" s="19">
        <v>1</v>
      </c>
      <c r="O10" s="19" t="s">
        <v>39</v>
      </c>
      <c r="P10" s="19" t="s">
        <v>40</v>
      </c>
      <c r="Q10" s="19"/>
      <c r="R10" s="19"/>
      <c r="S10" s="19" t="s">
        <v>71</v>
      </c>
      <c r="T10" s="19"/>
      <c r="U10" s="19"/>
      <c r="V10" s="19"/>
      <c r="W10" s="19"/>
      <c r="X10" s="19"/>
      <c r="Y10" s="19"/>
      <c r="Z10" s="19"/>
      <c r="AA10" s="19"/>
    </row>
    <row r="11" spans="1:27" s="5" customFormat="1" ht="60.75" customHeight="1">
      <c r="A11" s="19">
        <v>437</v>
      </c>
      <c r="B11" s="24" t="s">
        <v>72</v>
      </c>
      <c r="C11" s="19">
        <v>3</v>
      </c>
      <c r="D11" s="23" t="s">
        <v>62</v>
      </c>
      <c r="E11" s="23" t="s">
        <v>63</v>
      </c>
      <c r="F11" s="20" t="s">
        <v>34</v>
      </c>
      <c r="G11" s="19" t="s">
        <v>35</v>
      </c>
      <c r="H11" s="19" t="s">
        <v>36</v>
      </c>
      <c r="I11" s="19" t="s">
        <v>73</v>
      </c>
      <c r="J11" s="19" t="s">
        <v>11</v>
      </c>
      <c r="K11" s="19" t="s">
        <v>38</v>
      </c>
      <c r="L11" s="19"/>
      <c r="M11" s="19">
        <v>11</v>
      </c>
      <c r="N11" s="19">
        <v>1</v>
      </c>
      <c r="O11" s="19" t="s">
        <v>39</v>
      </c>
      <c r="P11" s="19" t="s">
        <v>40</v>
      </c>
      <c r="Q11" s="19"/>
      <c r="R11" s="19"/>
      <c r="S11" s="19" t="s">
        <v>74</v>
      </c>
      <c r="T11" s="19"/>
      <c r="U11" s="19"/>
      <c r="V11" s="19"/>
      <c r="W11" s="19"/>
      <c r="X11" s="19"/>
      <c r="Y11" s="19"/>
      <c r="Z11" s="19"/>
      <c r="AA11" s="19"/>
    </row>
    <row r="12" spans="1:27" s="6" customFormat="1" ht="54.75" customHeight="1">
      <c r="A12" s="19">
        <v>438</v>
      </c>
      <c r="B12" s="19" t="s">
        <v>75</v>
      </c>
      <c r="C12" s="19">
        <v>3</v>
      </c>
      <c r="D12" s="23" t="s">
        <v>62</v>
      </c>
      <c r="E12" s="23" t="s">
        <v>63</v>
      </c>
      <c r="F12" s="20" t="s">
        <v>34</v>
      </c>
      <c r="G12" s="19" t="s">
        <v>35</v>
      </c>
      <c r="H12" s="19" t="s">
        <v>36</v>
      </c>
      <c r="I12" s="19" t="s">
        <v>76</v>
      </c>
      <c r="J12" s="19" t="s">
        <v>11</v>
      </c>
      <c r="K12" s="19" t="s">
        <v>38</v>
      </c>
      <c r="L12" s="19"/>
      <c r="M12" s="19">
        <v>11</v>
      </c>
      <c r="N12" s="19">
        <v>1</v>
      </c>
      <c r="O12" s="19" t="s">
        <v>39</v>
      </c>
      <c r="P12" s="19"/>
      <c r="Q12" s="19"/>
      <c r="R12" s="19"/>
      <c r="S12" s="19" t="s">
        <v>77</v>
      </c>
      <c r="T12" s="19"/>
      <c r="U12" s="19"/>
      <c r="V12" s="19"/>
      <c r="W12" s="19"/>
      <c r="X12" s="19"/>
      <c r="Y12" s="19"/>
      <c r="Z12" s="19"/>
      <c r="AA12" s="19"/>
    </row>
    <row r="13" spans="1:27" s="6" customFormat="1" ht="49.5" customHeight="1">
      <c r="A13" s="19">
        <v>439</v>
      </c>
      <c r="B13" s="19" t="s">
        <v>78</v>
      </c>
      <c r="C13" s="19">
        <v>3</v>
      </c>
      <c r="D13" s="23" t="s">
        <v>62</v>
      </c>
      <c r="E13" s="23" t="s">
        <v>63</v>
      </c>
      <c r="F13" s="20" t="s">
        <v>34</v>
      </c>
      <c r="G13" s="19" t="s">
        <v>35</v>
      </c>
      <c r="H13" s="19" t="s">
        <v>36</v>
      </c>
      <c r="I13" s="19" t="s">
        <v>79</v>
      </c>
      <c r="J13" s="19" t="s">
        <v>11</v>
      </c>
      <c r="K13" s="19" t="s">
        <v>38</v>
      </c>
      <c r="L13" s="19"/>
      <c r="M13" s="19">
        <v>11</v>
      </c>
      <c r="N13" s="19">
        <v>1</v>
      </c>
      <c r="O13" s="19" t="s">
        <v>39</v>
      </c>
      <c r="P13" s="19" t="s">
        <v>40</v>
      </c>
      <c r="Q13" s="19"/>
      <c r="R13" s="19"/>
      <c r="S13" s="19" t="s">
        <v>46</v>
      </c>
      <c r="T13" s="19"/>
      <c r="U13" s="19"/>
      <c r="V13" s="19"/>
      <c r="W13" s="19"/>
      <c r="X13" s="19"/>
      <c r="Y13" s="19"/>
      <c r="Z13" s="19" t="s">
        <v>80</v>
      </c>
      <c r="AA13" s="19"/>
    </row>
    <row r="14" spans="1:27" s="5" customFormat="1" ht="55.5" customHeight="1">
      <c r="A14" s="19">
        <v>440</v>
      </c>
      <c r="B14" s="19" t="s">
        <v>81</v>
      </c>
      <c r="C14" s="19">
        <v>4</v>
      </c>
      <c r="D14" s="23" t="s">
        <v>62</v>
      </c>
      <c r="E14" s="23" t="s">
        <v>63</v>
      </c>
      <c r="F14" s="20" t="s">
        <v>34</v>
      </c>
      <c r="G14" s="19" t="s">
        <v>35</v>
      </c>
      <c r="H14" s="19" t="s">
        <v>36</v>
      </c>
      <c r="I14" s="19" t="s">
        <v>82</v>
      </c>
      <c r="J14" s="19" t="s">
        <v>11</v>
      </c>
      <c r="K14" s="19" t="s">
        <v>38</v>
      </c>
      <c r="L14" s="19"/>
      <c r="M14" s="19">
        <v>11</v>
      </c>
      <c r="N14" s="19">
        <v>1</v>
      </c>
      <c r="O14" s="19" t="s">
        <v>65</v>
      </c>
      <c r="P14" s="19"/>
      <c r="Q14" s="19"/>
      <c r="R14" s="19" t="s">
        <v>83</v>
      </c>
      <c r="S14" s="19" t="s">
        <v>84</v>
      </c>
      <c r="T14" s="19"/>
      <c r="U14" s="19"/>
      <c r="V14" s="19"/>
      <c r="W14" s="19"/>
      <c r="X14" s="19"/>
      <c r="Y14" s="19"/>
      <c r="Z14" s="19" t="s">
        <v>80</v>
      </c>
      <c r="AA14" s="19" t="s">
        <v>68</v>
      </c>
    </row>
    <row r="15" spans="1:27" s="5" customFormat="1" ht="49.5" customHeight="1">
      <c r="A15" s="19">
        <v>441</v>
      </c>
      <c r="B15" s="19" t="s">
        <v>85</v>
      </c>
      <c r="C15" s="19">
        <v>4</v>
      </c>
      <c r="D15" s="23" t="s">
        <v>62</v>
      </c>
      <c r="E15" s="23" t="s">
        <v>63</v>
      </c>
      <c r="F15" s="20" t="s">
        <v>34</v>
      </c>
      <c r="G15" s="19" t="s">
        <v>35</v>
      </c>
      <c r="H15" s="19" t="s">
        <v>36</v>
      </c>
      <c r="I15" s="19" t="s">
        <v>82</v>
      </c>
      <c r="J15" s="19" t="s">
        <v>11</v>
      </c>
      <c r="K15" s="19" t="s">
        <v>38</v>
      </c>
      <c r="L15" s="19"/>
      <c r="M15" s="19">
        <v>11</v>
      </c>
      <c r="N15" s="19">
        <v>1</v>
      </c>
      <c r="O15" s="34" t="s">
        <v>86</v>
      </c>
      <c r="P15" s="19"/>
      <c r="Q15" s="19" t="s">
        <v>46</v>
      </c>
      <c r="R15" s="19" t="s">
        <v>46</v>
      </c>
      <c r="S15" s="19" t="s">
        <v>46</v>
      </c>
      <c r="T15" s="19"/>
      <c r="U15" s="19"/>
      <c r="V15" s="19"/>
      <c r="W15" s="19"/>
      <c r="X15" s="19"/>
      <c r="Y15" s="19"/>
      <c r="Z15" s="19" t="s">
        <v>87</v>
      </c>
      <c r="AA15" s="19"/>
    </row>
    <row r="16" spans="1:27" s="5" customFormat="1" ht="88.5" customHeight="1">
      <c r="A16" s="19">
        <v>442</v>
      </c>
      <c r="B16" s="19" t="s">
        <v>88</v>
      </c>
      <c r="C16" s="19">
        <v>3</v>
      </c>
      <c r="D16" s="19" t="s">
        <v>89</v>
      </c>
      <c r="E16" s="19" t="s">
        <v>90</v>
      </c>
      <c r="F16" s="20" t="s">
        <v>34</v>
      </c>
      <c r="G16" s="19" t="s">
        <v>35</v>
      </c>
      <c r="H16" s="19" t="s">
        <v>36</v>
      </c>
      <c r="I16" s="19" t="s">
        <v>91</v>
      </c>
      <c r="J16" s="19" t="s">
        <v>11</v>
      </c>
      <c r="K16" s="19" t="s">
        <v>38</v>
      </c>
      <c r="L16" s="19"/>
      <c r="M16" s="19">
        <v>11</v>
      </c>
      <c r="N16" s="19">
        <v>1</v>
      </c>
      <c r="O16" s="19" t="s">
        <v>65</v>
      </c>
      <c r="P16" s="19"/>
      <c r="Q16" s="19"/>
      <c r="R16" s="19" t="s">
        <v>92</v>
      </c>
      <c r="S16" s="19" t="s">
        <v>93</v>
      </c>
      <c r="T16" s="19" t="s">
        <v>46</v>
      </c>
      <c r="U16" s="19"/>
      <c r="V16" s="19"/>
      <c r="W16" s="19"/>
      <c r="X16" s="19"/>
      <c r="Y16" s="19"/>
      <c r="Z16" s="19"/>
      <c r="AA16" s="19"/>
    </row>
    <row r="17" spans="1:27" s="5" customFormat="1" ht="49.5" customHeight="1">
      <c r="A17" s="19">
        <v>442</v>
      </c>
      <c r="B17" s="19" t="s">
        <v>88</v>
      </c>
      <c r="C17" s="19">
        <v>3</v>
      </c>
      <c r="D17" s="19" t="s">
        <v>89</v>
      </c>
      <c r="E17" s="19" t="s">
        <v>90</v>
      </c>
      <c r="F17" s="20" t="s">
        <v>69</v>
      </c>
      <c r="G17" s="19" t="s">
        <v>35</v>
      </c>
      <c r="H17" s="19" t="s">
        <v>36</v>
      </c>
      <c r="I17" s="19" t="s">
        <v>94</v>
      </c>
      <c r="J17" s="19" t="s">
        <v>11</v>
      </c>
      <c r="K17" s="19" t="s">
        <v>38</v>
      </c>
      <c r="L17" s="19"/>
      <c r="M17" s="19">
        <v>11</v>
      </c>
      <c r="N17" s="19">
        <v>1</v>
      </c>
      <c r="O17" s="19" t="s">
        <v>65</v>
      </c>
      <c r="P17" s="19"/>
      <c r="Q17" s="19"/>
      <c r="R17" s="19" t="s">
        <v>46</v>
      </c>
      <c r="S17" s="19" t="s">
        <v>46</v>
      </c>
      <c r="T17" s="19" t="s">
        <v>46</v>
      </c>
      <c r="U17" s="19"/>
      <c r="V17" s="19"/>
      <c r="W17" s="19" t="s">
        <v>95</v>
      </c>
      <c r="X17" s="19"/>
      <c r="Y17" s="19"/>
      <c r="Z17" s="19" t="s">
        <v>96</v>
      </c>
      <c r="AA17" s="19"/>
    </row>
    <row r="18" spans="1:27" s="5" customFormat="1" ht="49.5" customHeight="1">
      <c r="A18" s="19">
        <v>443</v>
      </c>
      <c r="B18" s="19" t="s">
        <v>97</v>
      </c>
      <c r="C18" s="19">
        <v>3</v>
      </c>
      <c r="D18" s="19" t="s">
        <v>98</v>
      </c>
      <c r="E18" s="19" t="s">
        <v>99</v>
      </c>
      <c r="F18" s="20" t="s">
        <v>34</v>
      </c>
      <c r="G18" s="19" t="s">
        <v>35</v>
      </c>
      <c r="H18" s="19" t="s">
        <v>36</v>
      </c>
      <c r="I18" s="35" t="s">
        <v>100</v>
      </c>
      <c r="J18" s="19" t="s">
        <v>11</v>
      </c>
      <c r="K18" s="19" t="s">
        <v>38</v>
      </c>
      <c r="L18" s="19"/>
      <c r="M18" s="19">
        <v>11</v>
      </c>
      <c r="N18" s="19">
        <v>1</v>
      </c>
      <c r="O18" s="19" t="s">
        <v>39</v>
      </c>
      <c r="P18" s="19" t="s">
        <v>40</v>
      </c>
      <c r="Q18" s="19"/>
      <c r="R18" s="19"/>
      <c r="S18" s="19" t="s">
        <v>46</v>
      </c>
      <c r="T18" s="19" t="s">
        <v>46</v>
      </c>
      <c r="U18" s="19"/>
      <c r="V18" s="19"/>
      <c r="W18" s="19"/>
      <c r="X18" s="19"/>
      <c r="Y18" s="19"/>
      <c r="Z18" s="19"/>
      <c r="AA18" s="19"/>
    </row>
    <row r="19" spans="1:27" s="5" customFormat="1" ht="49.5" customHeight="1">
      <c r="A19" s="19">
        <v>444</v>
      </c>
      <c r="B19" s="19" t="s">
        <v>101</v>
      </c>
      <c r="C19" s="19">
        <v>3</v>
      </c>
      <c r="D19" s="19" t="s">
        <v>102</v>
      </c>
      <c r="E19" s="19" t="s">
        <v>103</v>
      </c>
      <c r="F19" s="20" t="s">
        <v>34</v>
      </c>
      <c r="G19" s="19" t="s">
        <v>35</v>
      </c>
      <c r="H19" s="19" t="s">
        <v>50</v>
      </c>
      <c r="I19" s="19" t="s">
        <v>104</v>
      </c>
      <c r="J19" s="19" t="s">
        <v>11</v>
      </c>
      <c r="K19" s="19" t="s">
        <v>38</v>
      </c>
      <c r="L19" s="19"/>
      <c r="M19" s="19">
        <v>11</v>
      </c>
      <c r="N19" s="19">
        <v>2</v>
      </c>
      <c r="O19" s="19" t="s">
        <v>39</v>
      </c>
      <c r="P19" s="19" t="s">
        <v>40</v>
      </c>
      <c r="Q19" s="19"/>
      <c r="R19" s="19"/>
      <c r="S19" s="19" t="s">
        <v>105</v>
      </c>
      <c r="T19" s="19"/>
      <c r="U19" s="19"/>
      <c r="V19" s="19"/>
      <c r="W19" s="19"/>
      <c r="X19" s="19"/>
      <c r="Y19" s="19"/>
      <c r="Z19" s="19"/>
      <c r="AA19" s="19"/>
    </row>
    <row r="20" spans="1:27" s="5" customFormat="1" ht="73.5" customHeight="1">
      <c r="A20" s="19">
        <v>445</v>
      </c>
      <c r="B20" s="19" t="s">
        <v>106</v>
      </c>
      <c r="C20" s="19">
        <v>3</v>
      </c>
      <c r="D20" s="19" t="s">
        <v>102</v>
      </c>
      <c r="E20" s="19" t="s">
        <v>103</v>
      </c>
      <c r="F20" s="20" t="s">
        <v>34</v>
      </c>
      <c r="G20" s="19" t="s">
        <v>35</v>
      </c>
      <c r="H20" s="19" t="s">
        <v>50</v>
      </c>
      <c r="I20" s="19" t="s">
        <v>107</v>
      </c>
      <c r="J20" s="19" t="s">
        <v>11</v>
      </c>
      <c r="K20" s="19" t="s">
        <v>38</v>
      </c>
      <c r="L20" s="19"/>
      <c r="M20" s="19">
        <v>11</v>
      </c>
      <c r="N20" s="19">
        <v>1</v>
      </c>
      <c r="O20" s="19" t="s">
        <v>39</v>
      </c>
      <c r="P20" s="19" t="s">
        <v>40</v>
      </c>
      <c r="Q20" s="19"/>
      <c r="R20" s="19"/>
      <c r="S20" s="19" t="s">
        <v>108</v>
      </c>
      <c r="T20" s="19"/>
      <c r="U20" s="19"/>
      <c r="V20" s="19"/>
      <c r="W20" s="19"/>
      <c r="X20" s="19"/>
      <c r="Y20" s="19"/>
      <c r="Z20" s="19"/>
      <c r="AA20" s="19"/>
    </row>
    <row r="21" spans="1:27" s="5" customFormat="1" ht="49.5" customHeight="1">
      <c r="A21" s="19">
        <v>446</v>
      </c>
      <c r="B21" s="19" t="s">
        <v>109</v>
      </c>
      <c r="C21" s="19">
        <v>3</v>
      </c>
      <c r="D21" s="19" t="s">
        <v>110</v>
      </c>
      <c r="E21" s="19" t="s">
        <v>111</v>
      </c>
      <c r="F21" s="20" t="s">
        <v>34</v>
      </c>
      <c r="G21" s="19" t="s">
        <v>35</v>
      </c>
      <c r="H21" s="19" t="s">
        <v>50</v>
      </c>
      <c r="I21" s="19" t="s">
        <v>112</v>
      </c>
      <c r="J21" s="19" t="s">
        <v>11</v>
      </c>
      <c r="K21" s="19" t="s">
        <v>38</v>
      </c>
      <c r="L21" s="19"/>
      <c r="M21" s="19">
        <v>11</v>
      </c>
      <c r="N21" s="19">
        <v>1</v>
      </c>
      <c r="O21" s="19" t="s">
        <v>65</v>
      </c>
      <c r="P21" s="19"/>
      <c r="Q21" s="19"/>
      <c r="R21" s="19" t="s">
        <v>113</v>
      </c>
      <c r="S21" s="19" t="s">
        <v>114</v>
      </c>
      <c r="T21" s="19"/>
      <c r="U21" s="19"/>
      <c r="V21" s="19"/>
      <c r="W21" s="19"/>
      <c r="X21" s="19"/>
      <c r="Y21" s="19"/>
      <c r="Z21" s="19"/>
      <c r="AA21" s="19" t="s">
        <v>115</v>
      </c>
    </row>
    <row r="22" spans="1:27" s="5" customFormat="1" ht="55.5" customHeight="1">
      <c r="A22" s="19">
        <v>446</v>
      </c>
      <c r="B22" s="19" t="s">
        <v>109</v>
      </c>
      <c r="C22" s="19">
        <v>3</v>
      </c>
      <c r="D22" s="19" t="s">
        <v>110</v>
      </c>
      <c r="E22" s="19" t="s">
        <v>111</v>
      </c>
      <c r="F22" s="20" t="s">
        <v>69</v>
      </c>
      <c r="G22" s="19" t="s">
        <v>35</v>
      </c>
      <c r="H22" s="19" t="s">
        <v>50</v>
      </c>
      <c r="I22" s="19" t="s">
        <v>116</v>
      </c>
      <c r="J22" s="19" t="s">
        <v>11</v>
      </c>
      <c r="K22" s="19" t="s">
        <v>38</v>
      </c>
      <c r="L22" s="19"/>
      <c r="M22" s="19">
        <v>11</v>
      </c>
      <c r="N22" s="19">
        <v>1</v>
      </c>
      <c r="O22" s="19" t="s">
        <v>65</v>
      </c>
      <c r="P22" s="19"/>
      <c r="Q22" s="19"/>
      <c r="R22" s="19" t="s">
        <v>117</v>
      </c>
      <c r="S22" s="19" t="s">
        <v>118</v>
      </c>
      <c r="T22" s="19"/>
      <c r="U22" s="19"/>
      <c r="V22" s="19"/>
      <c r="W22" s="19"/>
      <c r="X22" s="19"/>
      <c r="Y22" s="19"/>
      <c r="Z22" s="19"/>
      <c r="AA22" s="19" t="s">
        <v>115</v>
      </c>
    </row>
    <row r="23" spans="1:27" s="5" customFormat="1" ht="49.5" customHeight="1">
      <c r="A23" s="19">
        <v>446</v>
      </c>
      <c r="B23" s="19" t="s">
        <v>109</v>
      </c>
      <c r="C23" s="19">
        <v>3</v>
      </c>
      <c r="D23" s="19" t="s">
        <v>110</v>
      </c>
      <c r="E23" s="19" t="s">
        <v>111</v>
      </c>
      <c r="F23" s="20" t="s">
        <v>119</v>
      </c>
      <c r="G23" s="19" t="s">
        <v>35</v>
      </c>
      <c r="H23" s="19" t="s">
        <v>50</v>
      </c>
      <c r="I23" s="19" t="s">
        <v>120</v>
      </c>
      <c r="J23" s="19" t="s">
        <v>11</v>
      </c>
      <c r="K23" s="19" t="s">
        <v>121</v>
      </c>
      <c r="L23" s="19" t="s">
        <v>122</v>
      </c>
      <c r="M23" s="19">
        <v>55</v>
      </c>
      <c r="N23" s="19">
        <v>5</v>
      </c>
      <c r="O23" s="19" t="s">
        <v>65</v>
      </c>
      <c r="P23" s="19"/>
      <c r="Q23" s="19"/>
      <c r="R23" s="19" t="s">
        <v>123</v>
      </c>
      <c r="S23" s="19" t="s">
        <v>123</v>
      </c>
      <c r="T23" s="19"/>
      <c r="U23" s="19"/>
      <c r="V23" s="19"/>
      <c r="W23" s="19"/>
      <c r="X23" s="19"/>
      <c r="Y23" s="19"/>
      <c r="Z23" s="19"/>
      <c r="AA23" s="19" t="s">
        <v>115</v>
      </c>
    </row>
    <row r="24" spans="1:27" s="5" customFormat="1" ht="49.5" customHeight="1">
      <c r="A24" s="19">
        <v>447</v>
      </c>
      <c r="B24" s="19" t="s">
        <v>124</v>
      </c>
      <c r="C24" s="19">
        <v>3</v>
      </c>
      <c r="D24" s="19" t="s">
        <v>125</v>
      </c>
      <c r="E24" s="19" t="s">
        <v>126</v>
      </c>
      <c r="F24" s="20" t="s">
        <v>34</v>
      </c>
      <c r="G24" s="19" t="s">
        <v>35</v>
      </c>
      <c r="H24" s="19" t="s">
        <v>50</v>
      </c>
      <c r="I24" s="19" t="s">
        <v>127</v>
      </c>
      <c r="J24" s="19" t="s">
        <v>11</v>
      </c>
      <c r="K24" s="19" t="s">
        <v>38</v>
      </c>
      <c r="L24" s="19"/>
      <c r="M24" s="19">
        <v>11</v>
      </c>
      <c r="N24" s="19">
        <v>1</v>
      </c>
      <c r="O24" s="19" t="s">
        <v>39</v>
      </c>
      <c r="P24" s="19" t="s">
        <v>40</v>
      </c>
      <c r="Q24" s="19"/>
      <c r="R24" s="19"/>
      <c r="S24" s="19" t="s">
        <v>128</v>
      </c>
      <c r="T24" s="19"/>
      <c r="U24" s="19"/>
      <c r="V24" s="19"/>
      <c r="W24" s="19"/>
      <c r="X24" s="19"/>
      <c r="Y24" s="19"/>
      <c r="Z24" s="19"/>
      <c r="AA24" s="19"/>
    </row>
    <row r="25" spans="1:27" s="5" customFormat="1" ht="49.5" customHeight="1">
      <c r="A25" s="19">
        <v>448</v>
      </c>
      <c r="B25" s="19" t="s">
        <v>129</v>
      </c>
      <c r="C25" s="19">
        <v>3</v>
      </c>
      <c r="D25" s="19" t="s">
        <v>130</v>
      </c>
      <c r="E25" s="19" t="s">
        <v>131</v>
      </c>
      <c r="F25" s="20" t="s">
        <v>34</v>
      </c>
      <c r="G25" s="19" t="s">
        <v>35</v>
      </c>
      <c r="H25" s="19" t="s">
        <v>36</v>
      </c>
      <c r="I25" s="19" t="s">
        <v>132</v>
      </c>
      <c r="J25" s="19" t="s">
        <v>11</v>
      </c>
      <c r="K25" s="19" t="s">
        <v>38</v>
      </c>
      <c r="L25" s="19"/>
      <c r="M25" s="19">
        <v>11</v>
      </c>
      <c r="N25" s="19">
        <v>1</v>
      </c>
      <c r="O25" s="19" t="s">
        <v>39</v>
      </c>
      <c r="P25" s="19" t="s">
        <v>40</v>
      </c>
      <c r="Q25" s="19"/>
      <c r="R25" s="19"/>
      <c r="S25" s="19" t="s">
        <v>46</v>
      </c>
      <c r="T25" s="51"/>
      <c r="U25" s="19"/>
      <c r="V25" s="19"/>
      <c r="W25" s="19"/>
      <c r="X25" s="19"/>
      <c r="Y25" s="19"/>
      <c r="Z25" s="19"/>
      <c r="AA25" s="19"/>
    </row>
    <row r="26" spans="1:27" s="5" customFormat="1" ht="49.5" customHeight="1">
      <c r="A26" s="19">
        <v>449</v>
      </c>
      <c r="B26" s="19" t="s">
        <v>133</v>
      </c>
      <c r="C26" s="19">
        <v>3</v>
      </c>
      <c r="D26" s="19" t="s">
        <v>134</v>
      </c>
      <c r="E26" s="19" t="s">
        <v>131</v>
      </c>
      <c r="F26" s="20" t="s">
        <v>34</v>
      </c>
      <c r="G26" s="19" t="s">
        <v>35</v>
      </c>
      <c r="H26" s="19" t="s">
        <v>36</v>
      </c>
      <c r="I26" s="19" t="s">
        <v>135</v>
      </c>
      <c r="J26" s="19" t="s">
        <v>11</v>
      </c>
      <c r="K26" s="19" t="s">
        <v>38</v>
      </c>
      <c r="L26" s="19"/>
      <c r="M26" s="19">
        <v>11</v>
      </c>
      <c r="N26" s="19">
        <v>1</v>
      </c>
      <c r="O26" s="19" t="s">
        <v>39</v>
      </c>
      <c r="P26" s="19" t="s">
        <v>40</v>
      </c>
      <c r="Q26" s="19"/>
      <c r="R26" s="19"/>
      <c r="S26" s="19" t="s">
        <v>136</v>
      </c>
      <c r="T26" s="50"/>
      <c r="U26" s="19"/>
      <c r="V26" s="19"/>
      <c r="W26" s="19"/>
      <c r="X26" s="19"/>
      <c r="Y26" s="19"/>
      <c r="Z26" s="19"/>
      <c r="AA26" s="19"/>
    </row>
    <row r="27" spans="1:27" s="7" customFormat="1" ht="84" customHeight="1">
      <c r="A27" s="19">
        <v>450</v>
      </c>
      <c r="B27" s="19" t="s">
        <v>137</v>
      </c>
      <c r="C27" s="19">
        <v>3</v>
      </c>
      <c r="D27" s="19" t="s">
        <v>138</v>
      </c>
      <c r="E27" s="19" t="s">
        <v>139</v>
      </c>
      <c r="F27" s="20" t="s">
        <v>34</v>
      </c>
      <c r="G27" s="19" t="s">
        <v>35</v>
      </c>
      <c r="H27" s="19" t="s">
        <v>36</v>
      </c>
      <c r="I27" s="19" t="s">
        <v>140</v>
      </c>
      <c r="J27" s="19" t="s">
        <v>11</v>
      </c>
      <c r="K27" s="19" t="s">
        <v>38</v>
      </c>
      <c r="L27" s="19"/>
      <c r="M27" s="19">
        <v>11</v>
      </c>
      <c r="N27" s="19">
        <v>1</v>
      </c>
      <c r="O27" s="19" t="s">
        <v>39</v>
      </c>
      <c r="P27" s="19" t="s">
        <v>40</v>
      </c>
      <c r="Q27" s="19"/>
      <c r="R27" s="19"/>
      <c r="S27" s="19" t="s">
        <v>141</v>
      </c>
      <c r="T27" s="19" t="s">
        <v>46</v>
      </c>
      <c r="U27" s="19"/>
      <c r="V27" s="50"/>
      <c r="W27" s="19"/>
      <c r="X27" s="19"/>
      <c r="Y27" s="19"/>
      <c r="Z27" s="19"/>
      <c r="AA27" s="19"/>
    </row>
    <row r="28" spans="1:27" s="5" customFormat="1" ht="49.5" customHeight="1">
      <c r="A28" s="19">
        <v>451</v>
      </c>
      <c r="B28" s="19" t="s">
        <v>142</v>
      </c>
      <c r="C28" s="19">
        <v>3</v>
      </c>
      <c r="D28" s="19" t="s">
        <v>143</v>
      </c>
      <c r="E28" s="19" t="s">
        <v>144</v>
      </c>
      <c r="F28" s="20" t="s">
        <v>34</v>
      </c>
      <c r="G28" s="19" t="s">
        <v>35</v>
      </c>
      <c r="H28" s="19" t="s">
        <v>36</v>
      </c>
      <c r="I28" s="36" t="s">
        <v>145</v>
      </c>
      <c r="J28" s="19" t="s">
        <v>11</v>
      </c>
      <c r="K28" s="19" t="s">
        <v>38</v>
      </c>
      <c r="L28" s="19"/>
      <c r="M28" s="19">
        <v>11</v>
      </c>
      <c r="N28" s="19">
        <v>1</v>
      </c>
      <c r="O28" s="19" t="s">
        <v>39</v>
      </c>
      <c r="P28" s="19" t="s">
        <v>40</v>
      </c>
      <c r="Q28" s="19"/>
      <c r="R28" s="19"/>
      <c r="S28" s="19" t="s">
        <v>46</v>
      </c>
      <c r="T28" s="19"/>
      <c r="U28" s="19"/>
      <c r="V28" s="19"/>
      <c r="W28" s="19"/>
      <c r="X28" s="19"/>
      <c r="Y28" s="19"/>
      <c r="Z28" s="19"/>
      <c r="AA28" s="19"/>
    </row>
    <row r="29" spans="1:27" s="5" customFormat="1" ht="49.5" customHeight="1">
      <c r="A29" s="19">
        <v>452</v>
      </c>
      <c r="B29" s="19" t="s">
        <v>146</v>
      </c>
      <c r="C29" s="19">
        <v>3</v>
      </c>
      <c r="D29" s="19" t="s">
        <v>147</v>
      </c>
      <c r="E29" s="19" t="s">
        <v>148</v>
      </c>
      <c r="F29" s="20" t="s">
        <v>34</v>
      </c>
      <c r="G29" s="19" t="s">
        <v>35</v>
      </c>
      <c r="H29" s="19" t="s">
        <v>36</v>
      </c>
      <c r="I29" s="19" t="s">
        <v>149</v>
      </c>
      <c r="J29" s="19" t="s">
        <v>11</v>
      </c>
      <c r="K29" s="19" t="s">
        <v>38</v>
      </c>
      <c r="L29" s="19"/>
      <c r="M29" s="19">
        <v>11</v>
      </c>
      <c r="N29" s="19">
        <v>1</v>
      </c>
      <c r="O29" s="19" t="s">
        <v>39</v>
      </c>
      <c r="P29" s="19"/>
      <c r="Q29" s="19"/>
      <c r="R29" s="19"/>
      <c r="S29" s="19" t="s">
        <v>46</v>
      </c>
      <c r="T29" s="19"/>
      <c r="U29" s="19"/>
      <c r="V29" s="19"/>
      <c r="W29" s="19"/>
      <c r="X29" s="19"/>
      <c r="Y29" s="19"/>
      <c r="Z29" s="19"/>
      <c r="AA29" s="19"/>
    </row>
    <row r="30" spans="1:27" s="6" customFormat="1" ht="49.5" customHeight="1">
      <c r="A30" s="19">
        <v>452</v>
      </c>
      <c r="B30" s="19" t="s">
        <v>146</v>
      </c>
      <c r="C30" s="19">
        <v>3</v>
      </c>
      <c r="D30" s="19" t="s">
        <v>150</v>
      </c>
      <c r="E30" s="19" t="s">
        <v>151</v>
      </c>
      <c r="F30" s="20" t="s">
        <v>69</v>
      </c>
      <c r="G30" s="19" t="s">
        <v>35</v>
      </c>
      <c r="H30" s="19" t="s">
        <v>36</v>
      </c>
      <c r="I30" s="19" t="s">
        <v>152</v>
      </c>
      <c r="J30" s="19" t="s">
        <v>11</v>
      </c>
      <c r="K30" s="19" t="s">
        <v>38</v>
      </c>
      <c r="L30" s="19"/>
      <c r="M30" s="19">
        <v>11</v>
      </c>
      <c r="N30" s="19">
        <v>1</v>
      </c>
      <c r="O30" s="34" t="s">
        <v>86</v>
      </c>
      <c r="P30" s="19"/>
      <c r="Q30" s="19" t="s">
        <v>46</v>
      </c>
      <c r="R30" s="19" t="s">
        <v>46</v>
      </c>
      <c r="S30" s="19" t="s">
        <v>46</v>
      </c>
      <c r="T30" s="19"/>
      <c r="U30" s="19"/>
      <c r="V30" s="19"/>
      <c r="W30" s="19"/>
      <c r="X30" s="50"/>
      <c r="Y30" s="19"/>
      <c r="Z30" s="19" t="s">
        <v>87</v>
      </c>
      <c r="AA30" s="19" t="s">
        <v>153</v>
      </c>
    </row>
    <row r="31" spans="1:27" s="4" customFormat="1" ht="69.75" customHeight="1">
      <c r="A31" s="19">
        <v>452</v>
      </c>
      <c r="B31" s="19" t="s">
        <v>146</v>
      </c>
      <c r="C31" s="19">
        <v>3</v>
      </c>
      <c r="D31" s="19" t="s">
        <v>154</v>
      </c>
      <c r="E31" s="19" t="s">
        <v>155</v>
      </c>
      <c r="F31" s="20" t="s">
        <v>119</v>
      </c>
      <c r="G31" s="19" t="s">
        <v>35</v>
      </c>
      <c r="H31" s="19" t="s">
        <v>50</v>
      </c>
      <c r="I31" s="19" t="s">
        <v>156</v>
      </c>
      <c r="J31" s="19" t="s">
        <v>11</v>
      </c>
      <c r="K31" s="19" t="s">
        <v>38</v>
      </c>
      <c r="L31" s="19"/>
      <c r="M31" s="19">
        <v>11</v>
      </c>
      <c r="N31" s="19">
        <v>1</v>
      </c>
      <c r="O31" s="19" t="s">
        <v>65</v>
      </c>
      <c r="P31" s="19"/>
      <c r="Q31" s="19"/>
      <c r="R31" s="19" t="s">
        <v>46</v>
      </c>
      <c r="S31" s="19" t="s">
        <v>46</v>
      </c>
      <c r="T31" s="19"/>
      <c r="U31" s="19"/>
      <c r="V31" s="19"/>
      <c r="W31" s="19"/>
      <c r="X31" s="19"/>
      <c r="Y31" s="19"/>
      <c r="Z31" s="19" t="s">
        <v>157</v>
      </c>
      <c r="AA31" s="19" t="s">
        <v>158</v>
      </c>
    </row>
    <row r="32" spans="1:27" s="7" customFormat="1" ht="126" customHeight="1">
      <c r="A32" s="19">
        <v>453</v>
      </c>
      <c r="B32" s="19" t="s">
        <v>159</v>
      </c>
      <c r="C32" s="19">
        <v>3</v>
      </c>
      <c r="D32" s="19" t="s">
        <v>154</v>
      </c>
      <c r="E32" s="19" t="s">
        <v>155</v>
      </c>
      <c r="F32" s="20" t="s">
        <v>34</v>
      </c>
      <c r="G32" s="19" t="s">
        <v>35</v>
      </c>
      <c r="H32" s="19" t="s">
        <v>36</v>
      </c>
      <c r="I32" s="19" t="s">
        <v>160</v>
      </c>
      <c r="J32" s="19" t="s">
        <v>11</v>
      </c>
      <c r="K32" s="19" t="s">
        <v>38</v>
      </c>
      <c r="L32" s="19"/>
      <c r="M32" s="19">
        <v>11</v>
      </c>
      <c r="N32" s="19">
        <v>1</v>
      </c>
      <c r="O32" s="19" t="s">
        <v>65</v>
      </c>
      <c r="P32" s="19"/>
      <c r="Q32" s="19"/>
      <c r="R32" s="19" t="s">
        <v>161</v>
      </c>
      <c r="S32" s="19" t="s">
        <v>162</v>
      </c>
      <c r="T32" s="19" t="s">
        <v>163</v>
      </c>
      <c r="U32" s="19"/>
      <c r="V32" s="19"/>
      <c r="W32" s="19"/>
      <c r="X32" s="50"/>
      <c r="Y32" s="19"/>
      <c r="Z32" s="19"/>
      <c r="AA32" s="19" t="s">
        <v>164</v>
      </c>
    </row>
    <row r="33" spans="1:27" s="5" customFormat="1" ht="64.5" customHeight="1">
      <c r="A33" s="19">
        <v>454</v>
      </c>
      <c r="B33" s="19" t="s">
        <v>165</v>
      </c>
      <c r="C33" s="19">
        <v>3</v>
      </c>
      <c r="D33" s="19" t="s">
        <v>166</v>
      </c>
      <c r="E33" s="19" t="s">
        <v>167</v>
      </c>
      <c r="F33" s="20" t="s">
        <v>34</v>
      </c>
      <c r="G33" s="19" t="s">
        <v>35</v>
      </c>
      <c r="H33" s="19" t="s">
        <v>50</v>
      </c>
      <c r="I33" s="19" t="s">
        <v>168</v>
      </c>
      <c r="J33" s="19" t="s">
        <v>11</v>
      </c>
      <c r="K33" s="19" t="s">
        <v>38</v>
      </c>
      <c r="L33" s="19"/>
      <c r="M33" s="19">
        <v>11</v>
      </c>
      <c r="N33" s="19">
        <v>1</v>
      </c>
      <c r="O33" s="19" t="s">
        <v>39</v>
      </c>
      <c r="P33" s="19" t="s">
        <v>40</v>
      </c>
      <c r="Q33" s="19"/>
      <c r="R33" s="19"/>
      <c r="S33" s="19" t="s">
        <v>169</v>
      </c>
      <c r="T33" s="19" t="s">
        <v>46</v>
      </c>
      <c r="U33" s="19"/>
      <c r="V33" s="19"/>
      <c r="W33" s="19"/>
      <c r="X33" s="19"/>
      <c r="Y33" s="19"/>
      <c r="Z33" s="19"/>
      <c r="AA33" s="19"/>
    </row>
    <row r="34" spans="1:27" s="5" customFormat="1" ht="114" customHeight="1">
      <c r="A34" s="19">
        <v>455</v>
      </c>
      <c r="B34" s="19" t="s">
        <v>170</v>
      </c>
      <c r="C34" s="19">
        <v>3</v>
      </c>
      <c r="D34" s="19" t="s">
        <v>171</v>
      </c>
      <c r="E34" s="19" t="s">
        <v>172</v>
      </c>
      <c r="F34" s="20" t="s">
        <v>34</v>
      </c>
      <c r="G34" s="19" t="s">
        <v>35</v>
      </c>
      <c r="H34" s="19" t="s">
        <v>50</v>
      </c>
      <c r="I34" s="19" t="s">
        <v>173</v>
      </c>
      <c r="J34" s="19" t="s">
        <v>11</v>
      </c>
      <c r="K34" s="19" t="s">
        <v>57</v>
      </c>
      <c r="L34" s="19"/>
      <c r="M34" s="19">
        <v>31</v>
      </c>
      <c r="N34" s="19">
        <v>1</v>
      </c>
      <c r="O34" s="19" t="s">
        <v>39</v>
      </c>
      <c r="P34" s="19"/>
      <c r="Q34" s="19"/>
      <c r="R34" s="19"/>
      <c r="S34" s="19" t="s">
        <v>174</v>
      </c>
      <c r="T34" s="19" t="s">
        <v>175</v>
      </c>
      <c r="U34" s="19"/>
      <c r="V34" s="19"/>
      <c r="W34" s="19"/>
      <c r="X34" s="19"/>
      <c r="Y34" s="19"/>
      <c r="Z34" s="19" t="s">
        <v>80</v>
      </c>
      <c r="AA34" s="19"/>
    </row>
    <row r="35" spans="1:27" s="5" customFormat="1" ht="180.75" customHeight="1">
      <c r="A35" s="19">
        <v>456</v>
      </c>
      <c r="B35" s="19" t="s">
        <v>176</v>
      </c>
      <c r="C35" s="19">
        <v>3</v>
      </c>
      <c r="D35" s="19" t="s">
        <v>177</v>
      </c>
      <c r="E35" s="19" t="s">
        <v>172</v>
      </c>
      <c r="F35" s="20" t="s">
        <v>34</v>
      </c>
      <c r="G35" s="19" t="s">
        <v>35</v>
      </c>
      <c r="H35" s="19" t="s">
        <v>50</v>
      </c>
      <c r="I35" s="19" t="s">
        <v>178</v>
      </c>
      <c r="J35" s="19" t="s">
        <v>11</v>
      </c>
      <c r="K35" s="19" t="s">
        <v>57</v>
      </c>
      <c r="L35" s="19"/>
      <c r="M35" s="19">
        <v>31</v>
      </c>
      <c r="N35" s="19">
        <v>1</v>
      </c>
      <c r="O35" s="19" t="s">
        <v>65</v>
      </c>
      <c r="P35" s="19"/>
      <c r="Q35" s="19"/>
      <c r="R35" s="19" t="s">
        <v>179</v>
      </c>
      <c r="S35" s="19" t="s">
        <v>180</v>
      </c>
      <c r="T35" s="19" t="s">
        <v>181</v>
      </c>
      <c r="U35" s="19"/>
      <c r="V35" s="19"/>
      <c r="W35" s="19"/>
      <c r="X35" s="19"/>
      <c r="Y35" s="19"/>
      <c r="Z35" s="19" t="s">
        <v>80</v>
      </c>
      <c r="AA35" s="19"/>
    </row>
    <row r="36" spans="1:27" s="5" customFormat="1" ht="138" customHeight="1">
      <c r="A36" s="19">
        <v>457</v>
      </c>
      <c r="B36" s="19" t="s">
        <v>182</v>
      </c>
      <c r="C36" s="19">
        <v>3</v>
      </c>
      <c r="D36" s="19" t="s">
        <v>183</v>
      </c>
      <c r="E36" s="19" t="s">
        <v>184</v>
      </c>
      <c r="F36" s="20" t="s">
        <v>34</v>
      </c>
      <c r="G36" s="19" t="s">
        <v>185</v>
      </c>
      <c r="H36" s="19" t="s">
        <v>36</v>
      </c>
      <c r="I36" s="19" t="s">
        <v>186</v>
      </c>
      <c r="J36" s="19" t="s">
        <v>11</v>
      </c>
      <c r="K36" s="19" t="s">
        <v>38</v>
      </c>
      <c r="L36" s="19"/>
      <c r="M36" s="19">
        <v>11</v>
      </c>
      <c r="N36" s="19">
        <v>1</v>
      </c>
      <c r="O36" s="19" t="s">
        <v>39</v>
      </c>
      <c r="P36" s="19" t="s">
        <v>40</v>
      </c>
      <c r="Q36" s="19"/>
      <c r="R36" s="19"/>
      <c r="S36" s="19" t="s">
        <v>187</v>
      </c>
      <c r="T36" s="19" t="s">
        <v>188</v>
      </c>
      <c r="U36" s="19"/>
      <c r="V36" s="19"/>
      <c r="W36" s="19"/>
      <c r="X36" s="19"/>
      <c r="Y36" s="19"/>
      <c r="Z36" s="19"/>
      <c r="AA36" s="19"/>
    </row>
    <row r="37" spans="1:27" s="5" customFormat="1" ht="49.5" customHeight="1">
      <c r="A37" s="19">
        <v>458</v>
      </c>
      <c r="B37" s="19" t="s">
        <v>189</v>
      </c>
      <c r="C37" s="19">
        <v>3</v>
      </c>
      <c r="D37" s="19" t="s">
        <v>183</v>
      </c>
      <c r="E37" s="19" t="s">
        <v>184</v>
      </c>
      <c r="F37" s="20" t="s">
        <v>34</v>
      </c>
      <c r="G37" s="19" t="s">
        <v>185</v>
      </c>
      <c r="H37" s="19" t="s">
        <v>36</v>
      </c>
      <c r="I37" s="37" t="s">
        <v>190</v>
      </c>
      <c r="J37" s="19" t="s">
        <v>11</v>
      </c>
      <c r="K37" s="19" t="s">
        <v>38</v>
      </c>
      <c r="L37" s="19"/>
      <c r="M37" s="19">
        <v>11</v>
      </c>
      <c r="N37" s="19">
        <v>1</v>
      </c>
      <c r="O37" s="19" t="s">
        <v>39</v>
      </c>
      <c r="P37" s="19" t="s">
        <v>40</v>
      </c>
      <c r="Q37" s="19"/>
      <c r="R37" s="19"/>
      <c r="S37" s="19" t="s">
        <v>46</v>
      </c>
      <c r="T37" s="19" t="s">
        <v>46</v>
      </c>
      <c r="U37" s="19"/>
      <c r="V37" s="19"/>
      <c r="W37" s="19"/>
      <c r="X37" s="19"/>
      <c r="Y37" s="19"/>
      <c r="Z37" s="19"/>
      <c r="AA37" s="19"/>
    </row>
    <row r="38" spans="1:27" s="5" customFormat="1" ht="99.75" customHeight="1">
      <c r="A38" s="19">
        <v>459</v>
      </c>
      <c r="B38" s="19" t="s">
        <v>191</v>
      </c>
      <c r="C38" s="19">
        <v>3</v>
      </c>
      <c r="D38" s="19" t="s">
        <v>192</v>
      </c>
      <c r="E38" s="19" t="s">
        <v>193</v>
      </c>
      <c r="F38" s="20" t="s">
        <v>34</v>
      </c>
      <c r="G38" s="19" t="s">
        <v>35</v>
      </c>
      <c r="H38" s="19" t="s">
        <v>36</v>
      </c>
      <c r="I38" s="36" t="s">
        <v>194</v>
      </c>
      <c r="J38" s="19" t="s">
        <v>11</v>
      </c>
      <c r="K38" s="19" t="s">
        <v>38</v>
      </c>
      <c r="L38" s="19"/>
      <c r="M38" s="19">
        <v>11</v>
      </c>
      <c r="N38" s="19">
        <v>1</v>
      </c>
      <c r="O38" s="19" t="s">
        <v>39</v>
      </c>
      <c r="P38" s="19"/>
      <c r="Q38" s="19" t="s">
        <v>195</v>
      </c>
      <c r="R38" s="19"/>
      <c r="S38" s="22" t="s">
        <v>196</v>
      </c>
      <c r="T38" s="19" t="s">
        <v>197</v>
      </c>
      <c r="U38" s="19"/>
      <c r="V38" s="19"/>
      <c r="W38" s="19"/>
      <c r="X38" s="19"/>
      <c r="Y38" s="19"/>
      <c r="Z38" s="19"/>
      <c r="AA38" s="19"/>
    </row>
    <row r="39" spans="1:27" s="5" customFormat="1" ht="85.5" customHeight="1">
      <c r="A39" s="19">
        <v>460</v>
      </c>
      <c r="B39" s="19" t="s">
        <v>198</v>
      </c>
      <c r="C39" s="19">
        <v>3</v>
      </c>
      <c r="D39" s="19" t="s">
        <v>192</v>
      </c>
      <c r="E39" s="19" t="s">
        <v>193</v>
      </c>
      <c r="F39" s="20" t="s">
        <v>34</v>
      </c>
      <c r="G39" s="19" t="s">
        <v>35</v>
      </c>
      <c r="H39" s="19" t="s">
        <v>50</v>
      </c>
      <c r="I39" s="36" t="s">
        <v>199</v>
      </c>
      <c r="J39" s="19" t="s">
        <v>11</v>
      </c>
      <c r="K39" s="19" t="s">
        <v>38</v>
      </c>
      <c r="L39" s="19"/>
      <c r="M39" s="19">
        <v>11</v>
      </c>
      <c r="N39" s="19">
        <v>1</v>
      </c>
      <c r="O39" s="19" t="s">
        <v>65</v>
      </c>
      <c r="P39" s="19"/>
      <c r="Q39" s="19"/>
      <c r="R39" s="36" t="s">
        <v>200</v>
      </c>
      <c r="S39" s="36" t="s">
        <v>201</v>
      </c>
      <c r="T39" s="36" t="s">
        <v>202</v>
      </c>
      <c r="U39" s="19"/>
      <c r="V39" s="19"/>
      <c r="W39" s="19"/>
      <c r="X39" s="19"/>
      <c r="Y39" s="19"/>
      <c r="Z39" s="19"/>
      <c r="AA39" s="19"/>
    </row>
    <row r="40" spans="1:27" s="5" customFormat="1" ht="49.5" customHeight="1">
      <c r="A40" s="19">
        <v>461</v>
      </c>
      <c r="B40" s="19" t="s">
        <v>203</v>
      </c>
      <c r="C40" s="19">
        <v>3</v>
      </c>
      <c r="D40" s="19" t="s">
        <v>204</v>
      </c>
      <c r="E40" s="19" t="s">
        <v>205</v>
      </c>
      <c r="F40" s="20" t="s">
        <v>34</v>
      </c>
      <c r="G40" s="19" t="s">
        <v>35</v>
      </c>
      <c r="H40" s="19" t="s">
        <v>36</v>
      </c>
      <c r="I40" s="19" t="s">
        <v>206</v>
      </c>
      <c r="J40" s="19" t="s">
        <v>11</v>
      </c>
      <c r="K40" s="19" t="s">
        <v>38</v>
      </c>
      <c r="L40" s="19"/>
      <c r="M40" s="19">
        <v>11</v>
      </c>
      <c r="N40" s="19">
        <v>1</v>
      </c>
      <c r="O40" s="19" t="s">
        <v>39</v>
      </c>
      <c r="P40" s="19" t="s">
        <v>40</v>
      </c>
      <c r="Q40" s="19"/>
      <c r="R40" s="19"/>
      <c r="S40" s="19" t="s">
        <v>46</v>
      </c>
      <c r="T40" s="19"/>
      <c r="U40" s="19"/>
      <c r="V40" s="19"/>
      <c r="W40" s="19"/>
      <c r="X40" s="19"/>
      <c r="Y40" s="19"/>
      <c r="Z40" s="19"/>
      <c r="AA40" s="19" t="s">
        <v>60</v>
      </c>
    </row>
    <row r="41" spans="1:27" s="5" customFormat="1" ht="49.5" customHeight="1">
      <c r="A41" s="19">
        <v>462</v>
      </c>
      <c r="B41" s="19" t="s">
        <v>207</v>
      </c>
      <c r="C41" s="19">
        <v>3</v>
      </c>
      <c r="D41" s="19" t="s">
        <v>208</v>
      </c>
      <c r="E41" s="19" t="s">
        <v>209</v>
      </c>
      <c r="F41" s="20" t="s">
        <v>34</v>
      </c>
      <c r="G41" s="19" t="s">
        <v>35</v>
      </c>
      <c r="H41" s="19" t="s">
        <v>36</v>
      </c>
      <c r="I41" s="19" t="s">
        <v>210</v>
      </c>
      <c r="J41" s="19" t="s">
        <v>11</v>
      </c>
      <c r="K41" s="19" t="s">
        <v>38</v>
      </c>
      <c r="L41" s="19"/>
      <c r="M41" s="19">
        <v>11</v>
      </c>
      <c r="N41" s="19">
        <v>1</v>
      </c>
      <c r="O41" s="19" t="s">
        <v>39</v>
      </c>
      <c r="P41" s="19" t="s">
        <v>40</v>
      </c>
      <c r="Q41" s="19"/>
      <c r="R41" s="19"/>
      <c r="S41" s="19" t="s">
        <v>46</v>
      </c>
      <c r="T41" s="19" t="s">
        <v>46</v>
      </c>
      <c r="U41" s="19"/>
      <c r="V41" s="19" t="s">
        <v>95</v>
      </c>
      <c r="W41" s="19"/>
      <c r="X41" s="19"/>
      <c r="Y41" s="19"/>
      <c r="Z41" s="19"/>
      <c r="AA41" s="19"/>
    </row>
    <row r="42" spans="1:27" s="5" customFormat="1" ht="49.5" customHeight="1">
      <c r="A42" s="19">
        <v>463</v>
      </c>
      <c r="B42" s="19" t="s">
        <v>211</v>
      </c>
      <c r="C42" s="19">
        <v>3</v>
      </c>
      <c r="D42" s="19" t="s">
        <v>212</v>
      </c>
      <c r="E42" s="19" t="s">
        <v>209</v>
      </c>
      <c r="F42" s="20" t="s">
        <v>34</v>
      </c>
      <c r="G42" s="19" t="s">
        <v>35</v>
      </c>
      <c r="H42" s="19" t="s">
        <v>36</v>
      </c>
      <c r="I42" s="19" t="s">
        <v>213</v>
      </c>
      <c r="J42" s="19" t="s">
        <v>11</v>
      </c>
      <c r="K42" s="19" t="s">
        <v>38</v>
      </c>
      <c r="L42" s="19"/>
      <c r="M42" s="19">
        <v>11</v>
      </c>
      <c r="N42" s="19">
        <v>1</v>
      </c>
      <c r="O42" s="19" t="s">
        <v>39</v>
      </c>
      <c r="P42" s="19" t="s">
        <v>40</v>
      </c>
      <c r="Q42" s="19"/>
      <c r="R42" s="19"/>
      <c r="S42" s="19" t="s">
        <v>214</v>
      </c>
      <c r="T42" s="19" t="s">
        <v>215</v>
      </c>
      <c r="U42" s="19"/>
      <c r="V42" s="19"/>
      <c r="W42" s="19"/>
      <c r="X42" s="19"/>
      <c r="Y42" s="19"/>
      <c r="Z42" s="19"/>
      <c r="AA42" s="19"/>
    </row>
    <row r="43" spans="1:27" s="5" customFormat="1" ht="49.5" customHeight="1">
      <c r="A43" s="19">
        <v>464</v>
      </c>
      <c r="B43" s="22" t="s">
        <v>216</v>
      </c>
      <c r="C43" s="19">
        <v>3</v>
      </c>
      <c r="D43" s="19" t="s">
        <v>217</v>
      </c>
      <c r="E43" s="19" t="s">
        <v>218</v>
      </c>
      <c r="F43" s="20" t="s">
        <v>34</v>
      </c>
      <c r="G43" s="19" t="s">
        <v>35</v>
      </c>
      <c r="H43" s="19" t="s">
        <v>36</v>
      </c>
      <c r="I43" s="19" t="s">
        <v>219</v>
      </c>
      <c r="J43" s="19" t="s">
        <v>11</v>
      </c>
      <c r="K43" s="19" t="s">
        <v>38</v>
      </c>
      <c r="L43" s="19"/>
      <c r="M43" s="19">
        <v>11</v>
      </c>
      <c r="N43" s="19">
        <v>1</v>
      </c>
      <c r="O43" s="19" t="s">
        <v>39</v>
      </c>
      <c r="P43" s="19" t="s">
        <v>40</v>
      </c>
      <c r="Q43" s="19"/>
      <c r="R43" s="19"/>
      <c r="S43" s="19" t="s">
        <v>220</v>
      </c>
      <c r="T43" s="19"/>
      <c r="U43" s="19"/>
      <c r="V43" s="19"/>
      <c r="W43" s="19"/>
      <c r="X43" s="19"/>
      <c r="Y43" s="19"/>
      <c r="Z43" s="52" t="s">
        <v>221</v>
      </c>
      <c r="AA43" s="19" t="s">
        <v>60</v>
      </c>
    </row>
    <row r="44" spans="1:27" s="5" customFormat="1" ht="106.5" customHeight="1">
      <c r="A44" s="19">
        <v>465</v>
      </c>
      <c r="B44" s="19" t="s">
        <v>222</v>
      </c>
      <c r="C44" s="19">
        <v>3</v>
      </c>
      <c r="D44" s="19" t="s">
        <v>223</v>
      </c>
      <c r="E44" s="19" t="s">
        <v>224</v>
      </c>
      <c r="F44" s="20" t="s">
        <v>34</v>
      </c>
      <c r="G44" s="19" t="s">
        <v>35</v>
      </c>
      <c r="H44" s="19" t="s">
        <v>36</v>
      </c>
      <c r="I44" s="19" t="s">
        <v>225</v>
      </c>
      <c r="J44" s="19" t="s">
        <v>11</v>
      </c>
      <c r="K44" s="19" t="s">
        <v>38</v>
      </c>
      <c r="L44" s="19"/>
      <c r="M44" s="19">
        <v>11</v>
      </c>
      <c r="N44" s="19">
        <v>1</v>
      </c>
      <c r="O44" s="19" t="s">
        <v>39</v>
      </c>
      <c r="P44" s="19" t="s">
        <v>40</v>
      </c>
      <c r="Q44" s="19"/>
      <c r="R44" s="19"/>
      <c r="S44" s="19" t="s">
        <v>226</v>
      </c>
      <c r="T44" s="19" t="s">
        <v>46</v>
      </c>
      <c r="U44" s="19"/>
      <c r="V44" s="19"/>
      <c r="W44" s="19"/>
      <c r="X44" s="19"/>
      <c r="Y44" s="19"/>
      <c r="Z44" s="19"/>
      <c r="AA44" s="19"/>
    </row>
    <row r="45" spans="1:27" s="5" customFormat="1" ht="117" customHeight="1">
      <c r="A45" s="19">
        <v>466</v>
      </c>
      <c r="B45" s="22" t="s">
        <v>227</v>
      </c>
      <c r="C45" s="22">
        <v>3</v>
      </c>
      <c r="D45" s="22" t="s">
        <v>228</v>
      </c>
      <c r="E45" s="22" t="s">
        <v>229</v>
      </c>
      <c r="F45" s="20" t="s">
        <v>34</v>
      </c>
      <c r="G45" s="19" t="s">
        <v>35</v>
      </c>
      <c r="H45" s="19" t="s">
        <v>50</v>
      </c>
      <c r="I45" s="36" t="s">
        <v>230</v>
      </c>
      <c r="J45" s="19" t="s">
        <v>11</v>
      </c>
      <c r="K45" s="19" t="s">
        <v>57</v>
      </c>
      <c r="L45" s="19"/>
      <c r="M45" s="19">
        <v>31</v>
      </c>
      <c r="N45" s="19">
        <v>1</v>
      </c>
      <c r="O45" s="19" t="s">
        <v>39</v>
      </c>
      <c r="P45" s="19" t="s">
        <v>40</v>
      </c>
      <c r="Q45" s="19"/>
      <c r="R45" s="19"/>
      <c r="S45" s="36" t="s">
        <v>231</v>
      </c>
      <c r="T45" s="36" t="s">
        <v>232</v>
      </c>
      <c r="U45" s="19"/>
      <c r="V45" s="19"/>
      <c r="W45" s="19"/>
      <c r="X45" s="19"/>
      <c r="Y45" s="19"/>
      <c r="Z45" s="19"/>
      <c r="AA45" s="19"/>
    </row>
    <row r="46" spans="1:27" s="5" customFormat="1" ht="112.5" customHeight="1">
      <c r="A46" s="19">
        <v>466</v>
      </c>
      <c r="B46" s="22" t="s">
        <v>227</v>
      </c>
      <c r="C46" s="22">
        <v>3</v>
      </c>
      <c r="D46" s="22" t="s">
        <v>228</v>
      </c>
      <c r="E46" s="22" t="s">
        <v>229</v>
      </c>
      <c r="F46" s="20" t="s">
        <v>69</v>
      </c>
      <c r="G46" s="19" t="s">
        <v>35</v>
      </c>
      <c r="H46" s="19" t="s">
        <v>50</v>
      </c>
      <c r="I46" s="36" t="s">
        <v>233</v>
      </c>
      <c r="J46" s="19" t="s">
        <v>11</v>
      </c>
      <c r="K46" s="19" t="s">
        <v>57</v>
      </c>
      <c r="L46" s="19"/>
      <c r="M46" s="19">
        <v>31</v>
      </c>
      <c r="N46" s="19">
        <v>1</v>
      </c>
      <c r="O46" s="19" t="s">
        <v>39</v>
      </c>
      <c r="P46" s="19" t="s">
        <v>40</v>
      </c>
      <c r="Q46" s="19"/>
      <c r="R46" s="19"/>
      <c r="S46" s="36" t="s">
        <v>234</v>
      </c>
      <c r="T46" s="36" t="s">
        <v>232</v>
      </c>
      <c r="U46" s="19"/>
      <c r="V46" s="19"/>
      <c r="W46" s="19"/>
      <c r="X46" s="19"/>
      <c r="Y46" s="19"/>
      <c r="Z46" s="19"/>
      <c r="AA46" s="19"/>
    </row>
    <row r="47" spans="1:27" s="5" customFormat="1" ht="63" customHeight="1">
      <c r="A47" s="19">
        <v>466</v>
      </c>
      <c r="B47" s="22" t="s">
        <v>227</v>
      </c>
      <c r="C47" s="22">
        <v>3</v>
      </c>
      <c r="D47" s="22" t="s">
        <v>228</v>
      </c>
      <c r="E47" s="22" t="s">
        <v>229</v>
      </c>
      <c r="F47" s="20" t="s">
        <v>119</v>
      </c>
      <c r="G47" s="19" t="s">
        <v>35</v>
      </c>
      <c r="H47" s="19" t="s">
        <v>50</v>
      </c>
      <c r="I47" s="36" t="s">
        <v>235</v>
      </c>
      <c r="J47" s="19" t="s">
        <v>11</v>
      </c>
      <c r="K47" s="19" t="s">
        <v>57</v>
      </c>
      <c r="L47" s="19"/>
      <c r="M47" s="19">
        <v>31</v>
      </c>
      <c r="N47" s="19">
        <v>1</v>
      </c>
      <c r="O47" s="19" t="s">
        <v>39</v>
      </c>
      <c r="P47" s="19" t="s">
        <v>40</v>
      </c>
      <c r="Q47" s="19"/>
      <c r="R47" s="19"/>
      <c r="S47" s="36" t="s">
        <v>236</v>
      </c>
      <c r="T47" s="36" t="s">
        <v>237</v>
      </c>
      <c r="U47" s="19"/>
      <c r="V47" s="19"/>
      <c r="W47" s="19"/>
      <c r="X47" s="19"/>
      <c r="Y47" s="19"/>
      <c r="Z47" s="19"/>
      <c r="AA47" s="19"/>
    </row>
    <row r="48" spans="1:27" s="5" customFormat="1" ht="49.5" customHeight="1">
      <c r="A48" s="19">
        <v>466</v>
      </c>
      <c r="B48" s="22" t="s">
        <v>227</v>
      </c>
      <c r="C48" s="22">
        <v>3</v>
      </c>
      <c r="D48" s="22" t="s">
        <v>228</v>
      </c>
      <c r="E48" s="22" t="s">
        <v>229</v>
      </c>
      <c r="F48" s="20" t="s">
        <v>238</v>
      </c>
      <c r="G48" s="19" t="s">
        <v>35</v>
      </c>
      <c r="H48" s="19" t="s">
        <v>50</v>
      </c>
      <c r="I48" s="36" t="s">
        <v>239</v>
      </c>
      <c r="J48" s="19" t="s">
        <v>11</v>
      </c>
      <c r="K48" s="19" t="s">
        <v>240</v>
      </c>
      <c r="L48" s="19"/>
      <c r="M48" s="19">
        <v>21</v>
      </c>
      <c r="N48" s="19">
        <v>1</v>
      </c>
      <c r="O48" s="19" t="s">
        <v>39</v>
      </c>
      <c r="P48" s="19" t="s">
        <v>40</v>
      </c>
      <c r="Q48" s="19"/>
      <c r="R48" s="19"/>
      <c r="S48" s="36" t="s">
        <v>241</v>
      </c>
      <c r="T48" s="36" t="s">
        <v>242</v>
      </c>
      <c r="U48" s="19"/>
      <c r="V48" s="19"/>
      <c r="W48" s="19"/>
      <c r="X48" s="19"/>
      <c r="Y48" s="19"/>
      <c r="Z48" s="19"/>
      <c r="AA48" s="19"/>
    </row>
    <row r="49" spans="1:27" s="5" customFormat="1" ht="121.5" customHeight="1">
      <c r="A49" s="19">
        <v>467</v>
      </c>
      <c r="B49" s="19" t="s">
        <v>243</v>
      </c>
      <c r="C49" s="19">
        <v>3</v>
      </c>
      <c r="D49" s="19" t="s">
        <v>244</v>
      </c>
      <c r="E49" s="19" t="s">
        <v>245</v>
      </c>
      <c r="F49" s="20" t="s">
        <v>34</v>
      </c>
      <c r="G49" s="19" t="s">
        <v>246</v>
      </c>
      <c r="H49" s="19" t="s">
        <v>50</v>
      </c>
      <c r="I49" s="19" t="s">
        <v>247</v>
      </c>
      <c r="J49" s="19" t="s">
        <v>11</v>
      </c>
      <c r="K49" s="19" t="s">
        <v>38</v>
      </c>
      <c r="L49" s="19"/>
      <c r="M49" s="19">
        <v>11</v>
      </c>
      <c r="N49" s="19">
        <v>1</v>
      </c>
      <c r="O49" s="19" t="s">
        <v>39</v>
      </c>
      <c r="P49" s="19" t="s">
        <v>40</v>
      </c>
      <c r="Q49" s="19"/>
      <c r="R49" s="19"/>
      <c r="S49" s="19" t="s">
        <v>248</v>
      </c>
      <c r="T49" s="19"/>
      <c r="U49" s="19"/>
      <c r="V49" s="19"/>
      <c r="W49" s="19"/>
      <c r="X49" s="19"/>
      <c r="Y49" s="19"/>
      <c r="Z49" s="19"/>
      <c r="AA49" s="19"/>
    </row>
    <row r="50" spans="1:28" s="6" customFormat="1" ht="100.5" customHeight="1">
      <c r="A50" s="19">
        <v>468</v>
      </c>
      <c r="B50" s="19" t="s">
        <v>249</v>
      </c>
      <c r="C50" s="19" t="s">
        <v>250</v>
      </c>
      <c r="D50" s="19" t="s">
        <v>251</v>
      </c>
      <c r="E50" s="19" t="s">
        <v>252</v>
      </c>
      <c r="F50" s="19" t="s">
        <v>34</v>
      </c>
      <c r="G50" s="19" t="s">
        <v>253</v>
      </c>
      <c r="H50" s="19" t="s">
        <v>50</v>
      </c>
      <c r="I50" s="19" t="s">
        <v>254</v>
      </c>
      <c r="J50" s="19" t="s">
        <v>11</v>
      </c>
      <c r="K50" s="19" t="s">
        <v>255</v>
      </c>
      <c r="L50" s="19" t="s">
        <v>256</v>
      </c>
      <c r="M50" s="19">
        <v>41</v>
      </c>
      <c r="N50" s="19">
        <v>1</v>
      </c>
      <c r="O50" s="19" t="s">
        <v>65</v>
      </c>
      <c r="P50" s="19"/>
      <c r="Q50" s="19"/>
      <c r="R50" s="19" t="s">
        <v>257</v>
      </c>
      <c r="S50" s="19" t="s">
        <v>258</v>
      </c>
      <c r="T50" s="19"/>
      <c r="U50" s="19"/>
      <c r="V50" s="19"/>
      <c r="W50" s="19"/>
      <c r="X50" s="19"/>
      <c r="Y50" s="19"/>
      <c r="Z50" s="53" t="s">
        <v>259</v>
      </c>
      <c r="AA50" s="19"/>
      <c r="AB50" s="54"/>
    </row>
    <row r="51" spans="1:27" s="5" customFormat="1" ht="163.5" customHeight="1">
      <c r="A51" s="19">
        <v>468</v>
      </c>
      <c r="B51" s="19" t="s">
        <v>249</v>
      </c>
      <c r="C51" s="19" t="s">
        <v>250</v>
      </c>
      <c r="D51" s="19" t="s">
        <v>251</v>
      </c>
      <c r="E51" s="19" t="s">
        <v>252</v>
      </c>
      <c r="F51" s="19" t="s">
        <v>69</v>
      </c>
      <c r="G51" s="19" t="s">
        <v>260</v>
      </c>
      <c r="H51" s="19" t="s">
        <v>50</v>
      </c>
      <c r="I51" s="19" t="s">
        <v>261</v>
      </c>
      <c r="J51" s="19" t="s">
        <v>11</v>
      </c>
      <c r="K51" s="19" t="s">
        <v>255</v>
      </c>
      <c r="L51" s="19" t="s">
        <v>256</v>
      </c>
      <c r="M51" s="19">
        <v>41</v>
      </c>
      <c r="N51" s="19">
        <v>1</v>
      </c>
      <c r="O51" s="19" t="s">
        <v>86</v>
      </c>
      <c r="P51" s="19"/>
      <c r="Q51" s="19" t="s">
        <v>262</v>
      </c>
      <c r="R51" s="19" t="s">
        <v>263</v>
      </c>
      <c r="S51" s="19" t="s">
        <v>264</v>
      </c>
      <c r="T51" s="19"/>
      <c r="U51" s="19"/>
      <c r="V51" s="19"/>
      <c r="W51" s="19"/>
      <c r="X51" s="19"/>
      <c r="Y51" s="19"/>
      <c r="Z51" s="19" t="s">
        <v>265</v>
      </c>
      <c r="AA51" s="19"/>
    </row>
    <row r="52" spans="1:27" s="5" customFormat="1" ht="105" customHeight="1">
      <c r="A52" s="19">
        <v>469</v>
      </c>
      <c r="B52" s="19" t="s">
        <v>266</v>
      </c>
      <c r="C52" s="19" t="s">
        <v>250</v>
      </c>
      <c r="D52" s="19" t="s">
        <v>267</v>
      </c>
      <c r="E52" s="19" t="s">
        <v>252</v>
      </c>
      <c r="F52" s="19" t="s">
        <v>34</v>
      </c>
      <c r="G52" s="19" t="s">
        <v>253</v>
      </c>
      <c r="H52" s="19" t="s">
        <v>50</v>
      </c>
      <c r="I52" s="19" t="s">
        <v>254</v>
      </c>
      <c r="J52" s="19" t="s">
        <v>11</v>
      </c>
      <c r="K52" s="19" t="s">
        <v>255</v>
      </c>
      <c r="L52" s="19" t="s">
        <v>256</v>
      </c>
      <c r="M52" s="19">
        <v>41</v>
      </c>
      <c r="N52" s="19">
        <v>1</v>
      </c>
      <c r="O52" s="19" t="s">
        <v>65</v>
      </c>
      <c r="P52" s="19"/>
      <c r="Q52" s="19"/>
      <c r="R52" s="19" t="s">
        <v>257</v>
      </c>
      <c r="S52" s="19" t="s">
        <v>258</v>
      </c>
      <c r="T52" s="19"/>
      <c r="U52" s="19"/>
      <c r="V52" s="19"/>
      <c r="W52" s="19"/>
      <c r="X52" s="19"/>
      <c r="Y52" s="19"/>
      <c r="Z52" s="19" t="s">
        <v>259</v>
      </c>
      <c r="AA52" s="19"/>
    </row>
    <row r="53" spans="1:27" s="5" customFormat="1" ht="153.75" customHeight="1">
      <c r="A53" s="19">
        <v>470</v>
      </c>
      <c r="B53" s="19" t="s">
        <v>268</v>
      </c>
      <c r="C53" s="19">
        <v>4</v>
      </c>
      <c r="D53" s="19" t="s">
        <v>269</v>
      </c>
      <c r="E53" s="19" t="s">
        <v>252</v>
      </c>
      <c r="F53" s="19" t="s">
        <v>34</v>
      </c>
      <c r="G53" s="19" t="s">
        <v>260</v>
      </c>
      <c r="H53" s="19" t="s">
        <v>50</v>
      </c>
      <c r="I53" s="19" t="s">
        <v>261</v>
      </c>
      <c r="J53" s="19" t="s">
        <v>11</v>
      </c>
      <c r="K53" s="19" t="s">
        <v>255</v>
      </c>
      <c r="L53" s="19" t="s">
        <v>256</v>
      </c>
      <c r="M53" s="19">
        <v>41</v>
      </c>
      <c r="N53" s="19">
        <v>1</v>
      </c>
      <c r="O53" s="19" t="s">
        <v>86</v>
      </c>
      <c r="P53" s="19"/>
      <c r="Q53" s="19" t="s">
        <v>262</v>
      </c>
      <c r="R53" s="19" t="s">
        <v>263</v>
      </c>
      <c r="S53" s="19" t="s">
        <v>264</v>
      </c>
      <c r="T53" s="19"/>
      <c r="U53" s="19"/>
      <c r="V53" s="19"/>
      <c r="W53" s="19"/>
      <c r="X53" s="19"/>
      <c r="Y53" s="19"/>
      <c r="Z53" s="19" t="s">
        <v>265</v>
      </c>
      <c r="AA53" s="19" t="s">
        <v>270</v>
      </c>
    </row>
    <row r="54" spans="1:27" s="5" customFormat="1" ht="94.5" customHeight="1">
      <c r="A54" s="19">
        <v>470</v>
      </c>
      <c r="B54" s="19" t="s">
        <v>268</v>
      </c>
      <c r="C54" s="20" t="s">
        <v>250</v>
      </c>
      <c r="D54" s="19" t="s">
        <v>269</v>
      </c>
      <c r="E54" s="19" t="s">
        <v>252</v>
      </c>
      <c r="F54" s="20" t="s">
        <v>69</v>
      </c>
      <c r="G54" s="19" t="s">
        <v>271</v>
      </c>
      <c r="H54" s="19" t="s">
        <v>50</v>
      </c>
      <c r="I54" s="19" t="s">
        <v>254</v>
      </c>
      <c r="J54" s="19" t="s">
        <v>11</v>
      </c>
      <c r="K54" s="19" t="s">
        <v>255</v>
      </c>
      <c r="L54" s="19" t="s">
        <v>256</v>
      </c>
      <c r="M54" s="19">
        <v>41</v>
      </c>
      <c r="N54" s="19">
        <v>1</v>
      </c>
      <c r="O54" s="19" t="s">
        <v>86</v>
      </c>
      <c r="P54" s="19"/>
      <c r="Q54" s="19" t="s">
        <v>272</v>
      </c>
      <c r="R54" s="19" t="s">
        <v>273</v>
      </c>
      <c r="S54" s="19" t="s">
        <v>274</v>
      </c>
      <c r="T54" s="19"/>
      <c r="U54" s="19"/>
      <c r="V54" s="19"/>
      <c r="W54" s="19"/>
      <c r="X54" s="19"/>
      <c r="Y54" s="19"/>
      <c r="Z54" s="19" t="s">
        <v>275</v>
      </c>
      <c r="AA54" s="19" t="s">
        <v>270</v>
      </c>
    </row>
    <row r="55" spans="1:27" s="6" customFormat="1" ht="103.5" customHeight="1">
      <c r="A55" s="19">
        <v>470</v>
      </c>
      <c r="B55" s="19" t="s">
        <v>268</v>
      </c>
      <c r="C55" s="20" t="s">
        <v>250</v>
      </c>
      <c r="D55" s="19" t="s">
        <v>269</v>
      </c>
      <c r="E55" s="19" t="s">
        <v>252</v>
      </c>
      <c r="F55" s="20" t="s">
        <v>119</v>
      </c>
      <c r="G55" s="19" t="s">
        <v>253</v>
      </c>
      <c r="H55" s="19" t="s">
        <v>50</v>
      </c>
      <c r="I55" s="19" t="s">
        <v>254</v>
      </c>
      <c r="J55" s="19" t="s">
        <v>11</v>
      </c>
      <c r="K55" s="19" t="s">
        <v>255</v>
      </c>
      <c r="L55" s="19" t="s">
        <v>256</v>
      </c>
      <c r="M55" s="19">
        <v>41</v>
      </c>
      <c r="N55" s="19">
        <v>1</v>
      </c>
      <c r="O55" s="19" t="s">
        <v>65</v>
      </c>
      <c r="P55" s="19"/>
      <c r="Q55" s="19"/>
      <c r="R55" s="19" t="s">
        <v>257</v>
      </c>
      <c r="S55" s="19" t="s">
        <v>258</v>
      </c>
      <c r="T55" s="19"/>
      <c r="U55" s="19"/>
      <c r="V55" s="19"/>
      <c r="W55" s="19"/>
      <c r="X55" s="19"/>
      <c r="Y55" s="19"/>
      <c r="Z55" s="19" t="s">
        <v>259</v>
      </c>
      <c r="AA55" s="19" t="s">
        <v>276</v>
      </c>
    </row>
    <row r="56" spans="1:27" s="5" customFormat="1" ht="90.75" customHeight="1">
      <c r="A56" s="19">
        <v>471</v>
      </c>
      <c r="B56" s="19" t="s">
        <v>277</v>
      </c>
      <c r="C56" s="20" t="s">
        <v>250</v>
      </c>
      <c r="D56" s="19" t="s">
        <v>278</v>
      </c>
      <c r="E56" s="19" t="s">
        <v>252</v>
      </c>
      <c r="F56" s="20" t="s">
        <v>34</v>
      </c>
      <c r="G56" s="19" t="s">
        <v>271</v>
      </c>
      <c r="H56" s="19" t="s">
        <v>50</v>
      </c>
      <c r="I56" s="19" t="s">
        <v>254</v>
      </c>
      <c r="J56" s="19" t="s">
        <v>11</v>
      </c>
      <c r="K56" s="19" t="s">
        <v>255</v>
      </c>
      <c r="L56" s="19" t="s">
        <v>256</v>
      </c>
      <c r="M56" s="19">
        <v>41</v>
      </c>
      <c r="N56" s="19">
        <v>2</v>
      </c>
      <c r="O56" s="19" t="s">
        <v>86</v>
      </c>
      <c r="P56" s="19"/>
      <c r="Q56" s="19" t="s">
        <v>272</v>
      </c>
      <c r="R56" s="19" t="s">
        <v>279</v>
      </c>
      <c r="S56" s="19" t="s">
        <v>280</v>
      </c>
      <c r="T56" s="19"/>
      <c r="U56" s="19"/>
      <c r="V56" s="19"/>
      <c r="W56" s="19"/>
      <c r="X56" s="19"/>
      <c r="Y56" s="19"/>
      <c r="Z56" s="19" t="s">
        <v>275</v>
      </c>
      <c r="AA56" s="19" t="s">
        <v>281</v>
      </c>
    </row>
    <row r="57" spans="1:27" s="6" customFormat="1" ht="100.5" customHeight="1">
      <c r="A57" s="19">
        <v>471</v>
      </c>
      <c r="B57" s="19" t="s">
        <v>277</v>
      </c>
      <c r="C57" s="20" t="s">
        <v>250</v>
      </c>
      <c r="D57" s="19" t="s">
        <v>278</v>
      </c>
      <c r="E57" s="19" t="s">
        <v>252</v>
      </c>
      <c r="F57" s="20" t="s">
        <v>69</v>
      </c>
      <c r="G57" s="19" t="s">
        <v>253</v>
      </c>
      <c r="H57" s="19" t="s">
        <v>50</v>
      </c>
      <c r="I57" s="19" t="s">
        <v>254</v>
      </c>
      <c r="J57" s="19" t="s">
        <v>11</v>
      </c>
      <c r="K57" s="19" t="s">
        <v>255</v>
      </c>
      <c r="L57" s="19" t="s">
        <v>256</v>
      </c>
      <c r="M57" s="19">
        <v>41</v>
      </c>
      <c r="N57" s="19">
        <v>3</v>
      </c>
      <c r="O57" s="19" t="s">
        <v>65</v>
      </c>
      <c r="P57" s="19"/>
      <c r="Q57" s="19"/>
      <c r="R57" s="19" t="s">
        <v>257</v>
      </c>
      <c r="S57" s="19" t="s">
        <v>258</v>
      </c>
      <c r="T57" s="19"/>
      <c r="U57" s="19"/>
      <c r="V57" s="19"/>
      <c r="W57" s="19"/>
      <c r="X57" s="19"/>
      <c r="Y57" s="19"/>
      <c r="Z57" s="19" t="s">
        <v>259</v>
      </c>
      <c r="AA57" s="19" t="s">
        <v>282</v>
      </c>
    </row>
    <row r="58" spans="1:27" s="5" customFormat="1" ht="166.5" customHeight="1">
      <c r="A58" s="19">
        <v>471</v>
      </c>
      <c r="B58" s="19" t="s">
        <v>277</v>
      </c>
      <c r="C58" s="20" t="s">
        <v>250</v>
      </c>
      <c r="D58" s="19" t="s">
        <v>278</v>
      </c>
      <c r="E58" s="19" t="s">
        <v>252</v>
      </c>
      <c r="F58" s="20" t="s">
        <v>119</v>
      </c>
      <c r="G58" s="19" t="s">
        <v>260</v>
      </c>
      <c r="H58" s="19" t="s">
        <v>50</v>
      </c>
      <c r="I58" s="19" t="s">
        <v>261</v>
      </c>
      <c r="J58" s="19" t="s">
        <v>11</v>
      </c>
      <c r="K58" s="19" t="s">
        <v>255</v>
      </c>
      <c r="L58" s="19" t="s">
        <v>256</v>
      </c>
      <c r="M58" s="19">
        <v>41</v>
      </c>
      <c r="N58" s="19">
        <v>2</v>
      </c>
      <c r="O58" s="19" t="s">
        <v>86</v>
      </c>
      <c r="P58" s="19"/>
      <c r="Q58" s="19" t="s">
        <v>262</v>
      </c>
      <c r="R58" s="19" t="s">
        <v>263</v>
      </c>
      <c r="S58" s="19" t="s">
        <v>264</v>
      </c>
      <c r="T58" s="19"/>
      <c r="U58" s="19"/>
      <c r="V58" s="19"/>
      <c r="W58" s="19"/>
      <c r="X58" s="19"/>
      <c r="Y58" s="19"/>
      <c r="Z58" s="19" t="s">
        <v>265</v>
      </c>
      <c r="AA58" s="19" t="s">
        <v>283</v>
      </c>
    </row>
    <row r="59" spans="1:27" s="5" customFormat="1" ht="78" customHeight="1">
      <c r="A59" s="19">
        <v>472</v>
      </c>
      <c r="B59" s="19" t="s">
        <v>284</v>
      </c>
      <c r="C59" s="19">
        <v>4</v>
      </c>
      <c r="D59" s="19" t="s">
        <v>278</v>
      </c>
      <c r="E59" s="19" t="s">
        <v>252</v>
      </c>
      <c r="F59" s="20" t="s">
        <v>34</v>
      </c>
      <c r="G59" s="19" t="s">
        <v>285</v>
      </c>
      <c r="H59" s="19" t="s">
        <v>50</v>
      </c>
      <c r="I59" s="19" t="s">
        <v>286</v>
      </c>
      <c r="J59" s="19" t="s">
        <v>11</v>
      </c>
      <c r="K59" s="19" t="s">
        <v>255</v>
      </c>
      <c r="L59" s="19" t="s">
        <v>256</v>
      </c>
      <c r="M59" s="19">
        <v>41</v>
      </c>
      <c r="N59" s="19">
        <v>2</v>
      </c>
      <c r="O59" s="19" t="s">
        <v>39</v>
      </c>
      <c r="P59" s="19"/>
      <c r="Q59" s="19"/>
      <c r="R59" s="19"/>
      <c r="S59" s="19" t="s">
        <v>136</v>
      </c>
      <c r="T59" s="19"/>
      <c r="U59" s="19"/>
      <c r="V59" s="19"/>
      <c r="W59" s="19"/>
      <c r="X59" s="19"/>
      <c r="Y59" s="19"/>
      <c r="Z59" s="19" t="s">
        <v>287</v>
      </c>
      <c r="AA59" s="19"/>
    </row>
    <row r="60" spans="1:27" s="5" customFormat="1" ht="63.75" customHeight="1">
      <c r="A60" s="19">
        <v>472</v>
      </c>
      <c r="B60" s="19" t="s">
        <v>284</v>
      </c>
      <c r="C60" s="19">
        <v>4</v>
      </c>
      <c r="D60" s="19" t="s">
        <v>278</v>
      </c>
      <c r="E60" s="19" t="s">
        <v>252</v>
      </c>
      <c r="F60" s="20" t="s">
        <v>69</v>
      </c>
      <c r="G60" s="19" t="s">
        <v>288</v>
      </c>
      <c r="H60" s="19" t="s">
        <v>50</v>
      </c>
      <c r="I60" s="19" t="s">
        <v>289</v>
      </c>
      <c r="J60" s="19" t="s">
        <v>11</v>
      </c>
      <c r="K60" s="19" t="s">
        <v>255</v>
      </c>
      <c r="L60" s="19" t="s">
        <v>256</v>
      </c>
      <c r="M60" s="19">
        <v>41</v>
      </c>
      <c r="N60" s="19">
        <v>2</v>
      </c>
      <c r="O60" s="19" t="s">
        <v>39</v>
      </c>
      <c r="P60" s="19"/>
      <c r="Q60" s="19"/>
      <c r="R60" s="19"/>
      <c r="S60" s="19" t="s">
        <v>290</v>
      </c>
      <c r="T60" s="19"/>
      <c r="U60" s="19"/>
      <c r="V60" s="19"/>
      <c r="W60" s="19"/>
      <c r="X60" s="19"/>
      <c r="Y60" s="19"/>
      <c r="Z60" s="19" t="s">
        <v>287</v>
      </c>
      <c r="AA60" s="19"/>
    </row>
    <row r="61" spans="1:27" s="5" customFormat="1" ht="69.75" customHeight="1">
      <c r="A61" s="19">
        <v>473</v>
      </c>
      <c r="B61" s="19" t="s">
        <v>291</v>
      </c>
      <c r="C61" s="19">
        <v>4</v>
      </c>
      <c r="D61" s="19" t="s">
        <v>278</v>
      </c>
      <c r="E61" s="19" t="s">
        <v>252</v>
      </c>
      <c r="F61" s="20" t="s">
        <v>34</v>
      </c>
      <c r="G61" s="19" t="s">
        <v>292</v>
      </c>
      <c r="H61" s="19" t="s">
        <v>50</v>
      </c>
      <c r="I61" s="19" t="s">
        <v>293</v>
      </c>
      <c r="J61" s="19" t="s">
        <v>11</v>
      </c>
      <c r="K61" s="19" t="s">
        <v>255</v>
      </c>
      <c r="L61" s="19" t="s">
        <v>294</v>
      </c>
      <c r="M61" s="19">
        <v>42</v>
      </c>
      <c r="N61" s="19">
        <v>2</v>
      </c>
      <c r="O61" s="19" t="s">
        <v>39</v>
      </c>
      <c r="P61" s="19" t="s">
        <v>40</v>
      </c>
      <c r="Q61" s="19"/>
      <c r="R61" s="19"/>
      <c r="S61" s="19" t="s">
        <v>295</v>
      </c>
      <c r="T61" s="19"/>
      <c r="U61" s="19"/>
      <c r="V61" s="19"/>
      <c r="W61" s="19"/>
      <c r="X61" s="19"/>
      <c r="Y61" s="19"/>
      <c r="Z61" s="19" t="s">
        <v>296</v>
      </c>
      <c r="AA61" s="19"/>
    </row>
    <row r="62" spans="1:27" s="5" customFormat="1" ht="60" customHeight="1">
      <c r="A62" s="19">
        <v>473</v>
      </c>
      <c r="B62" s="19" t="s">
        <v>291</v>
      </c>
      <c r="C62" s="19">
        <v>4</v>
      </c>
      <c r="D62" s="19" t="s">
        <v>278</v>
      </c>
      <c r="E62" s="19" t="s">
        <v>252</v>
      </c>
      <c r="F62" s="20" t="s">
        <v>69</v>
      </c>
      <c r="G62" s="19" t="s">
        <v>288</v>
      </c>
      <c r="H62" s="19" t="s">
        <v>50</v>
      </c>
      <c r="I62" s="19" t="s">
        <v>297</v>
      </c>
      <c r="J62" s="19" t="s">
        <v>11</v>
      </c>
      <c r="K62" s="19" t="s">
        <v>255</v>
      </c>
      <c r="L62" s="19" t="s">
        <v>294</v>
      </c>
      <c r="M62" s="19">
        <v>42</v>
      </c>
      <c r="N62" s="19">
        <v>1</v>
      </c>
      <c r="O62" s="19" t="s">
        <v>39</v>
      </c>
      <c r="P62" s="19"/>
      <c r="Q62" s="19"/>
      <c r="R62" s="19"/>
      <c r="S62" s="19" t="s">
        <v>290</v>
      </c>
      <c r="T62" s="19"/>
      <c r="U62" s="19"/>
      <c r="V62" s="19"/>
      <c r="W62" s="19"/>
      <c r="X62" s="19"/>
      <c r="Y62" s="19"/>
      <c r="Z62" s="19" t="s">
        <v>296</v>
      </c>
      <c r="AA62" s="19"/>
    </row>
    <row r="63" spans="1:27" s="5" customFormat="1" ht="49.5" customHeight="1">
      <c r="A63" s="19">
        <v>474</v>
      </c>
      <c r="B63" s="19" t="s">
        <v>298</v>
      </c>
      <c r="C63" s="19">
        <v>3</v>
      </c>
      <c r="D63" s="19" t="s">
        <v>299</v>
      </c>
      <c r="E63" s="19" t="s">
        <v>300</v>
      </c>
      <c r="F63" s="20" t="s">
        <v>34</v>
      </c>
      <c r="G63" s="25" t="s">
        <v>301</v>
      </c>
      <c r="H63" s="19" t="s">
        <v>50</v>
      </c>
      <c r="I63" s="38" t="s">
        <v>302</v>
      </c>
      <c r="J63" s="19" t="s">
        <v>11</v>
      </c>
      <c r="K63" s="19" t="s">
        <v>121</v>
      </c>
      <c r="L63" s="19" t="s">
        <v>303</v>
      </c>
      <c r="M63" s="19">
        <v>52</v>
      </c>
      <c r="N63" s="19">
        <v>3</v>
      </c>
      <c r="O63" s="19" t="s">
        <v>39</v>
      </c>
      <c r="P63" s="19" t="s">
        <v>40</v>
      </c>
      <c r="Q63" s="19"/>
      <c r="R63" s="19"/>
      <c r="S63" s="19" t="s">
        <v>304</v>
      </c>
      <c r="T63" s="19"/>
      <c r="U63" s="19"/>
      <c r="V63" s="19"/>
      <c r="W63" s="19"/>
      <c r="X63" s="19"/>
      <c r="Y63" s="19"/>
      <c r="Z63" s="19"/>
      <c r="AA63" s="19"/>
    </row>
    <row r="64" spans="1:27" s="5" customFormat="1" ht="49.5" customHeight="1">
      <c r="A64" s="19">
        <v>474</v>
      </c>
      <c r="B64" s="19" t="s">
        <v>298</v>
      </c>
      <c r="C64" s="19">
        <v>3</v>
      </c>
      <c r="D64" s="19" t="s">
        <v>299</v>
      </c>
      <c r="E64" s="19" t="s">
        <v>300</v>
      </c>
      <c r="F64" s="20" t="s">
        <v>69</v>
      </c>
      <c r="G64" s="26" t="s">
        <v>301</v>
      </c>
      <c r="H64" s="19" t="s">
        <v>50</v>
      </c>
      <c r="I64" s="39" t="s">
        <v>305</v>
      </c>
      <c r="J64" s="19" t="s">
        <v>11</v>
      </c>
      <c r="K64" s="19" t="s">
        <v>121</v>
      </c>
      <c r="L64" s="19" t="s">
        <v>306</v>
      </c>
      <c r="M64" s="19">
        <v>54</v>
      </c>
      <c r="N64" s="19">
        <v>2</v>
      </c>
      <c r="O64" s="19" t="s">
        <v>65</v>
      </c>
      <c r="P64" s="19"/>
      <c r="Q64" s="19"/>
      <c r="R64" s="19" t="s">
        <v>307</v>
      </c>
      <c r="S64" s="19" t="s">
        <v>307</v>
      </c>
      <c r="T64" s="19"/>
      <c r="U64" s="19"/>
      <c r="V64" s="19"/>
      <c r="W64" s="19"/>
      <c r="X64" s="19"/>
      <c r="Y64" s="19"/>
      <c r="Z64" s="19"/>
      <c r="AA64" s="19"/>
    </row>
    <row r="65" spans="1:27" s="5" customFormat="1" ht="49.5" customHeight="1">
      <c r="A65" s="19">
        <v>474</v>
      </c>
      <c r="B65" s="19" t="s">
        <v>298</v>
      </c>
      <c r="C65" s="19">
        <v>3</v>
      </c>
      <c r="D65" s="19" t="s">
        <v>299</v>
      </c>
      <c r="E65" s="19" t="s">
        <v>300</v>
      </c>
      <c r="F65" s="20" t="s">
        <v>119</v>
      </c>
      <c r="G65" s="39" t="s">
        <v>308</v>
      </c>
      <c r="H65" s="19" t="s">
        <v>50</v>
      </c>
      <c r="I65" s="39" t="s">
        <v>309</v>
      </c>
      <c r="J65" s="19" t="s">
        <v>11</v>
      </c>
      <c r="K65" s="19" t="s">
        <v>38</v>
      </c>
      <c r="L65" s="19"/>
      <c r="M65" s="19">
        <v>11</v>
      </c>
      <c r="N65" s="19">
        <v>1</v>
      </c>
      <c r="O65" s="19" t="s">
        <v>65</v>
      </c>
      <c r="P65" s="19" t="s">
        <v>40</v>
      </c>
      <c r="Q65" s="19"/>
      <c r="R65" s="19"/>
      <c r="S65" s="19" t="s">
        <v>310</v>
      </c>
      <c r="T65" s="19"/>
      <c r="U65" s="19"/>
      <c r="V65" s="19"/>
      <c r="W65" s="19"/>
      <c r="X65" s="19"/>
      <c r="Y65" s="19"/>
      <c r="Z65" s="19"/>
      <c r="AA65" s="19"/>
    </row>
    <row r="66" spans="1:27" s="5" customFormat="1" ht="76.5" customHeight="1">
      <c r="A66" s="19">
        <v>474</v>
      </c>
      <c r="B66" s="19" t="s">
        <v>298</v>
      </c>
      <c r="C66" s="19">
        <v>3</v>
      </c>
      <c r="D66" s="19" t="s">
        <v>299</v>
      </c>
      <c r="E66" s="19" t="s">
        <v>300</v>
      </c>
      <c r="F66" s="20" t="s">
        <v>238</v>
      </c>
      <c r="G66" s="39" t="s">
        <v>35</v>
      </c>
      <c r="H66" s="19" t="s">
        <v>50</v>
      </c>
      <c r="I66" s="39" t="s">
        <v>311</v>
      </c>
      <c r="J66" s="19" t="s">
        <v>11</v>
      </c>
      <c r="K66" s="19" t="s">
        <v>38</v>
      </c>
      <c r="L66" s="19"/>
      <c r="M66" s="19">
        <v>11</v>
      </c>
      <c r="N66" s="19">
        <v>1</v>
      </c>
      <c r="O66" s="19" t="s">
        <v>39</v>
      </c>
      <c r="P66" s="19" t="s">
        <v>40</v>
      </c>
      <c r="Q66" s="19"/>
      <c r="R66" s="19"/>
      <c r="S66" s="19" t="s">
        <v>312</v>
      </c>
      <c r="T66" s="19"/>
      <c r="U66" s="19"/>
      <c r="V66" s="19"/>
      <c r="W66" s="19"/>
      <c r="X66" s="19"/>
      <c r="Y66" s="19"/>
      <c r="Z66" s="19"/>
      <c r="AA66" s="19"/>
    </row>
    <row r="67" spans="1:27" s="5" customFormat="1" ht="49.5" customHeight="1">
      <c r="A67" s="19">
        <v>474</v>
      </c>
      <c r="B67" s="19" t="s">
        <v>298</v>
      </c>
      <c r="C67" s="19">
        <v>3</v>
      </c>
      <c r="D67" s="19" t="s">
        <v>299</v>
      </c>
      <c r="E67" s="19" t="s">
        <v>300</v>
      </c>
      <c r="F67" s="20" t="s">
        <v>313</v>
      </c>
      <c r="G67" s="26" t="s">
        <v>301</v>
      </c>
      <c r="H67" s="19" t="s">
        <v>50</v>
      </c>
      <c r="I67" s="39" t="s">
        <v>314</v>
      </c>
      <c r="J67" s="19" t="s">
        <v>11</v>
      </c>
      <c r="K67" s="19" t="s">
        <v>121</v>
      </c>
      <c r="L67" s="19" t="s">
        <v>303</v>
      </c>
      <c r="M67" s="19">
        <v>52</v>
      </c>
      <c r="N67" s="19">
        <v>1</v>
      </c>
      <c r="O67" s="19" t="s">
        <v>39</v>
      </c>
      <c r="P67" s="19" t="s">
        <v>40</v>
      </c>
      <c r="Q67" s="19"/>
      <c r="R67" s="19"/>
      <c r="S67" s="19" t="s">
        <v>315</v>
      </c>
      <c r="T67" s="19"/>
      <c r="U67" s="19"/>
      <c r="V67" s="19"/>
      <c r="W67" s="19"/>
      <c r="X67" s="19"/>
      <c r="Y67" s="19"/>
      <c r="Z67" s="19"/>
      <c r="AA67" s="19"/>
    </row>
    <row r="68" spans="1:27" s="5" customFormat="1" ht="73.5" customHeight="1">
      <c r="A68" s="19">
        <v>475</v>
      </c>
      <c r="B68" s="19" t="s">
        <v>316</v>
      </c>
      <c r="C68" s="19">
        <v>3</v>
      </c>
      <c r="D68" s="19" t="s">
        <v>317</v>
      </c>
      <c r="E68" s="19" t="s">
        <v>318</v>
      </c>
      <c r="F68" s="20" t="s">
        <v>34</v>
      </c>
      <c r="G68" s="26" t="s">
        <v>301</v>
      </c>
      <c r="H68" s="19" t="s">
        <v>50</v>
      </c>
      <c r="I68" s="39" t="s">
        <v>319</v>
      </c>
      <c r="J68" s="19" t="s">
        <v>11</v>
      </c>
      <c r="K68" s="19" t="s">
        <v>121</v>
      </c>
      <c r="L68" s="19" t="s">
        <v>320</v>
      </c>
      <c r="M68" s="19">
        <v>51</v>
      </c>
      <c r="N68" s="19">
        <v>2</v>
      </c>
      <c r="O68" s="19" t="s">
        <v>39</v>
      </c>
      <c r="P68" s="19"/>
      <c r="Q68" s="19"/>
      <c r="R68" s="19"/>
      <c r="S68" s="19" t="s">
        <v>321</v>
      </c>
      <c r="T68" s="19"/>
      <c r="U68" s="19"/>
      <c r="V68" s="19"/>
      <c r="W68" s="19"/>
      <c r="X68" s="19"/>
      <c r="Y68" s="19"/>
      <c r="Z68" s="19"/>
      <c r="AA68" s="19"/>
    </row>
    <row r="69" spans="1:27" s="5" customFormat="1" ht="49.5" customHeight="1">
      <c r="A69" s="19">
        <v>475</v>
      </c>
      <c r="B69" s="19" t="s">
        <v>316</v>
      </c>
      <c r="C69" s="19">
        <v>3</v>
      </c>
      <c r="D69" s="19" t="s">
        <v>317</v>
      </c>
      <c r="E69" s="19" t="s">
        <v>318</v>
      </c>
      <c r="F69" s="20" t="s">
        <v>69</v>
      </c>
      <c r="G69" s="26" t="s">
        <v>301</v>
      </c>
      <c r="H69" s="19" t="s">
        <v>50</v>
      </c>
      <c r="I69" s="38" t="s">
        <v>302</v>
      </c>
      <c r="J69" s="19" t="s">
        <v>11</v>
      </c>
      <c r="K69" s="19" t="s">
        <v>121</v>
      </c>
      <c r="L69" s="19" t="s">
        <v>303</v>
      </c>
      <c r="M69" s="19">
        <v>52</v>
      </c>
      <c r="N69" s="19">
        <v>1</v>
      </c>
      <c r="O69" s="19" t="s">
        <v>39</v>
      </c>
      <c r="P69" s="19"/>
      <c r="Q69" s="19"/>
      <c r="R69" s="19"/>
      <c r="S69" s="19" t="s">
        <v>304</v>
      </c>
      <c r="T69" s="19"/>
      <c r="U69" s="19"/>
      <c r="V69" s="19"/>
      <c r="W69" s="19"/>
      <c r="X69" s="19"/>
      <c r="Y69" s="19"/>
      <c r="Z69" s="19"/>
      <c r="AA69" s="19"/>
    </row>
    <row r="70" spans="1:27" s="5" customFormat="1" ht="49.5" customHeight="1">
      <c r="A70" s="19">
        <v>475</v>
      </c>
      <c r="B70" s="19" t="s">
        <v>316</v>
      </c>
      <c r="C70" s="19">
        <v>3</v>
      </c>
      <c r="D70" s="19" t="s">
        <v>317</v>
      </c>
      <c r="E70" s="19" t="s">
        <v>318</v>
      </c>
      <c r="F70" s="20" t="s">
        <v>119</v>
      </c>
      <c r="G70" s="39" t="s">
        <v>308</v>
      </c>
      <c r="H70" s="19" t="s">
        <v>50</v>
      </c>
      <c r="I70" s="39" t="s">
        <v>309</v>
      </c>
      <c r="J70" s="19" t="s">
        <v>11</v>
      </c>
      <c r="K70" s="19" t="s">
        <v>38</v>
      </c>
      <c r="L70" s="19"/>
      <c r="M70" s="19">
        <v>11</v>
      </c>
      <c r="N70" s="19">
        <v>1</v>
      </c>
      <c r="O70" s="19" t="s">
        <v>39</v>
      </c>
      <c r="P70" s="19"/>
      <c r="Q70" s="19"/>
      <c r="R70" s="19"/>
      <c r="S70" s="19" t="s">
        <v>322</v>
      </c>
      <c r="T70" s="19"/>
      <c r="U70" s="19"/>
      <c r="V70" s="19"/>
      <c r="W70" s="19"/>
      <c r="X70" s="19"/>
      <c r="Y70" s="19"/>
      <c r="Z70" s="19"/>
      <c r="AA70" s="19"/>
    </row>
    <row r="71" spans="1:27" s="5" customFormat="1" ht="49.5" customHeight="1">
      <c r="A71" s="19">
        <v>475</v>
      </c>
      <c r="B71" s="19" t="s">
        <v>316</v>
      </c>
      <c r="C71" s="19">
        <v>3</v>
      </c>
      <c r="D71" s="19" t="s">
        <v>317</v>
      </c>
      <c r="E71" s="19" t="s">
        <v>318</v>
      </c>
      <c r="F71" s="20" t="s">
        <v>238</v>
      </c>
      <c r="G71" s="39" t="s">
        <v>301</v>
      </c>
      <c r="H71" s="19" t="s">
        <v>50</v>
      </c>
      <c r="I71" s="39" t="s">
        <v>323</v>
      </c>
      <c r="J71" s="19" t="s">
        <v>11</v>
      </c>
      <c r="K71" s="19" t="s">
        <v>121</v>
      </c>
      <c r="L71" s="19" t="s">
        <v>303</v>
      </c>
      <c r="M71" s="19">
        <v>52</v>
      </c>
      <c r="N71" s="19">
        <v>1</v>
      </c>
      <c r="O71" s="19" t="s">
        <v>39</v>
      </c>
      <c r="P71" s="19"/>
      <c r="Q71" s="19"/>
      <c r="R71" s="19"/>
      <c r="S71" s="19" t="s">
        <v>324</v>
      </c>
      <c r="T71" s="19"/>
      <c r="U71" s="19"/>
      <c r="V71" s="19"/>
      <c r="W71" s="19"/>
      <c r="X71" s="19"/>
      <c r="Y71" s="19"/>
      <c r="Z71" s="19"/>
      <c r="AA71" s="19"/>
    </row>
    <row r="72" spans="1:27" s="5" customFormat="1" ht="75" customHeight="1">
      <c r="A72" s="19">
        <v>475</v>
      </c>
      <c r="B72" s="19" t="s">
        <v>316</v>
      </c>
      <c r="C72" s="19">
        <v>3</v>
      </c>
      <c r="D72" s="19" t="s">
        <v>317</v>
      </c>
      <c r="E72" s="19" t="s">
        <v>318</v>
      </c>
      <c r="F72" s="20" t="s">
        <v>313</v>
      </c>
      <c r="G72" s="39" t="s">
        <v>35</v>
      </c>
      <c r="H72" s="19" t="s">
        <v>50</v>
      </c>
      <c r="I72" s="39" t="s">
        <v>325</v>
      </c>
      <c r="J72" s="19" t="s">
        <v>11</v>
      </c>
      <c r="K72" s="19" t="s">
        <v>38</v>
      </c>
      <c r="L72" s="19"/>
      <c r="M72" s="19">
        <v>11</v>
      </c>
      <c r="N72" s="19">
        <v>1</v>
      </c>
      <c r="O72" s="19" t="s">
        <v>65</v>
      </c>
      <c r="P72" s="19"/>
      <c r="Q72" s="19"/>
      <c r="R72" s="19" t="s">
        <v>163</v>
      </c>
      <c r="S72" s="19" t="s">
        <v>326</v>
      </c>
      <c r="T72" s="19"/>
      <c r="U72" s="19"/>
      <c r="V72" s="19"/>
      <c r="W72" s="19"/>
      <c r="X72" s="19"/>
      <c r="Y72" s="19"/>
      <c r="Z72" s="19"/>
      <c r="AA72" s="19"/>
    </row>
    <row r="73" spans="1:27" s="5" customFormat="1" ht="67.5" customHeight="1">
      <c r="A73" s="19">
        <v>475</v>
      </c>
      <c r="B73" s="19" t="s">
        <v>316</v>
      </c>
      <c r="C73" s="19">
        <v>3</v>
      </c>
      <c r="D73" s="19" t="s">
        <v>317</v>
      </c>
      <c r="E73" s="19" t="s">
        <v>318</v>
      </c>
      <c r="F73" s="20" t="s">
        <v>327</v>
      </c>
      <c r="G73" s="39" t="s">
        <v>35</v>
      </c>
      <c r="H73" s="19" t="s">
        <v>36</v>
      </c>
      <c r="I73" s="39" t="s">
        <v>328</v>
      </c>
      <c r="J73" s="19" t="s">
        <v>11</v>
      </c>
      <c r="K73" s="19" t="s">
        <v>38</v>
      </c>
      <c r="L73" s="19"/>
      <c r="M73" s="19">
        <v>11</v>
      </c>
      <c r="N73" s="19">
        <v>1</v>
      </c>
      <c r="O73" s="19" t="s">
        <v>39</v>
      </c>
      <c r="P73" s="19"/>
      <c r="Q73" s="19"/>
      <c r="R73" s="19"/>
      <c r="S73" s="19" t="s">
        <v>329</v>
      </c>
      <c r="T73" s="19"/>
      <c r="U73" s="19"/>
      <c r="V73" s="19"/>
      <c r="W73" s="19"/>
      <c r="X73" s="19"/>
      <c r="Y73" s="19"/>
      <c r="Z73" s="19"/>
      <c r="AA73" s="19"/>
    </row>
    <row r="74" spans="1:27" s="5" customFormat="1" ht="49.5" customHeight="1">
      <c r="A74" s="19">
        <v>476</v>
      </c>
      <c r="B74" s="19" t="s">
        <v>330</v>
      </c>
      <c r="C74" s="19">
        <v>3</v>
      </c>
      <c r="D74" s="19" t="s">
        <v>331</v>
      </c>
      <c r="E74" s="19" t="s">
        <v>332</v>
      </c>
      <c r="F74" s="20" t="s">
        <v>34</v>
      </c>
      <c r="G74" s="39" t="s">
        <v>301</v>
      </c>
      <c r="H74" s="19" t="s">
        <v>50</v>
      </c>
      <c r="I74" s="39" t="s">
        <v>333</v>
      </c>
      <c r="J74" s="19" t="s">
        <v>11</v>
      </c>
      <c r="K74" s="19" t="s">
        <v>121</v>
      </c>
      <c r="L74" s="19" t="s">
        <v>334</v>
      </c>
      <c r="M74" s="19">
        <v>56</v>
      </c>
      <c r="N74" s="19">
        <v>1</v>
      </c>
      <c r="O74" s="19" t="s">
        <v>39</v>
      </c>
      <c r="P74" s="19" t="s">
        <v>40</v>
      </c>
      <c r="Q74" s="19"/>
      <c r="R74" s="19"/>
      <c r="S74" s="19" t="s">
        <v>335</v>
      </c>
      <c r="T74" s="19"/>
      <c r="U74" s="19"/>
      <c r="V74" s="19"/>
      <c r="W74" s="19"/>
      <c r="X74" s="19"/>
      <c r="Y74" s="19"/>
      <c r="Z74" s="19"/>
      <c r="AA74" s="19"/>
    </row>
    <row r="75" spans="1:27" s="5" customFormat="1" ht="49.5" customHeight="1">
      <c r="A75" s="19">
        <v>477</v>
      </c>
      <c r="B75" s="19" t="s">
        <v>336</v>
      </c>
      <c r="C75" s="19">
        <v>4</v>
      </c>
      <c r="D75" s="19" t="s">
        <v>337</v>
      </c>
      <c r="E75" s="19" t="s">
        <v>338</v>
      </c>
      <c r="F75" s="20" t="s">
        <v>34</v>
      </c>
      <c r="G75" s="39" t="s">
        <v>301</v>
      </c>
      <c r="H75" s="19" t="s">
        <v>50</v>
      </c>
      <c r="I75" s="39" t="s">
        <v>302</v>
      </c>
      <c r="J75" s="19" t="s">
        <v>11</v>
      </c>
      <c r="K75" s="19" t="s">
        <v>121</v>
      </c>
      <c r="L75" s="19" t="s">
        <v>320</v>
      </c>
      <c r="M75" s="19">
        <v>51</v>
      </c>
      <c r="N75" s="19">
        <v>1</v>
      </c>
      <c r="O75" s="19" t="s">
        <v>65</v>
      </c>
      <c r="P75" s="19"/>
      <c r="Q75" s="19"/>
      <c r="R75" s="19" t="s">
        <v>339</v>
      </c>
      <c r="S75" s="19" t="s">
        <v>339</v>
      </c>
      <c r="T75" s="19"/>
      <c r="U75" s="19"/>
      <c r="V75" s="19"/>
      <c r="W75" s="19"/>
      <c r="X75" s="19"/>
      <c r="Y75" s="19"/>
      <c r="Z75" s="19"/>
      <c r="AA75" s="19"/>
    </row>
    <row r="76" spans="1:27" s="5" customFormat="1" ht="49.5" customHeight="1">
      <c r="A76" s="19">
        <v>478</v>
      </c>
      <c r="B76" s="19" t="s">
        <v>340</v>
      </c>
      <c r="C76" s="19">
        <v>4</v>
      </c>
      <c r="D76" s="19" t="s">
        <v>341</v>
      </c>
      <c r="E76" s="19">
        <v>18985087529</v>
      </c>
      <c r="F76" s="20" t="s">
        <v>34</v>
      </c>
      <c r="G76" s="39" t="s">
        <v>301</v>
      </c>
      <c r="H76" s="19" t="s">
        <v>50</v>
      </c>
      <c r="I76" s="39" t="s">
        <v>302</v>
      </c>
      <c r="J76" s="19" t="s">
        <v>11</v>
      </c>
      <c r="K76" s="19" t="s">
        <v>121</v>
      </c>
      <c r="L76" s="19" t="s">
        <v>320</v>
      </c>
      <c r="M76" s="19">
        <v>51</v>
      </c>
      <c r="N76" s="19">
        <v>1</v>
      </c>
      <c r="O76" s="19" t="s">
        <v>65</v>
      </c>
      <c r="P76" s="19"/>
      <c r="Q76" s="19"/>
      <c r="R76" s="19" t="s">
        <v>339</v>
      </c>
      <c r="S76" s="19" t="s">
        <v>339</v>
      </c>
      <c r="T76" s="19"/>
      <c r="U76" s="19"/>
      <c r="V76" s="19"/>
      <c r="W76" s="19"/>
      <c r="X76" s="19"/>
      <c r="Y76" s="19"/>
      <c r="Z76" s="19"/>
      <c r="AA76" s="19"/>
    </row>
    <row r="77" spans="1:27" s="5" customFormat="1" ht="70.5" customHeight="1">
      <c r="A77" s="19">
        <v>479</v>
      </c>
      <c r="B77" s="19" t="s">
        <v>342</v>
      </c>
      <c r="C77" s="19">
        <v>4</v>
      </c>
      <c r="D77" s="19" t="s">
        <v>343</v>
      </c>
      <c r="E77" s="19" t="s">
        <v>344</v>
      </c>
      <c r="F77" s="20" t="s">
        <v>34</v>
      </c>
      <c r="G77" s="39" t="s">
        <v>301</v>
      </c>
      <c r="H77" s="19" t="s">
        <v>50</v>
      </c>
      <c r="I77" s="39" t="s">
        <v>345</v>
      </c>
      <c r="J77" s="19" t="s">
        <v>11</v>
      </c>
      <c r="K77" s="19" t="s">
        <v>121</v>
      </c>
      <c r="L77" s="19" t="s">
        <v>303</v>
      </c>
      <c r="M77" s="19">
        <v>51</v>
      </c>
      <c r="N77" s="19">
        <v>1</v>
      </c>
      <c r="O77" s="19" t="s">
        <v>346</v>
      </c>
      <c r="P77" s="19"/>
      <c r="Q77" s="19" t="s">
        <v>347</v>
      </c>
      <c r="R77" s="19" t="s">
        <v>304</v>
      </c>
      <c r="S77" s="19" t="s">
        <v>304</v>
      </c>
      <c r="T77" s="19"/>
      <c r="U77" s="19"/>
      <c r="V77" s="19"/>
      <c r="W77" s="19"/>
      <c r="X77" s="19"/>
      <c r="Y77" s="19"/>
      <c r="Z77" s="19" t="s">
        <v>80</v>
      </c>
      <c r="AA77" s="19"/>
    </row>
    <row r="78" spans="1:27" s="5" customFormat="1" ht="51.75" customHeight="1">
      <c r="A78" s="19">
        <v>479</v>
      </c>
      <c r="B78" s="19" t="s">
        <v>342</v>
      </c>
      <c r="C78" s="19">
        <v>4</v>
      </c>
      <c r="D78" s="19" t="s">
        <v>343</v>
      </c>
      <c r="E78" s="19" t="s">
        <v>344</v>
      </c>
      <c r="F78" s="20" t="s">
        <v>69</v>
      </c>
      <c r="G78" s="39" t="s">
        <v>301</v>
      </c>
      <c r="H78" s="19" t="s">
        <v>50</v>
      </c>
      <c r="I78" s="39" t="s">
        <v>348</v>
      </c>
      <c r="J78" s="19" t="s">
        <v>11</v>
      </c>
      <c r="K78" s="19" t="s">
        <v>121</v>
      </c>
      <c r="L78" s="19" t="s">
        <v>349</v>
      </c>
      <c r="M78" s="19">
        <v>53</v>
      </c>
      <c r="N78" s="19">
        <v>1</v>
      </c>
      <c r="O78" s="19" t="s">
        <v>65</v>
      </c>
      <c r="P78" s="19"/>
      <c r="Q78" s="19"/>
      <c r="R78" s="19" t="s">
        <v>350</v>
      </c>
      <c r="S78" s="19" t="s">
        <v>351</v>
      </c>
      <c r="T78" s="19"/>
      <c r="U78" s="19"/>
      <c r="V78" s="19"/>
      <c r="W78" s="19"/>
      <c r="X78" s="19"/>
      <c r="Y78" s="19"/>
      <c r="Z78" s="19" t="s">
        <v>80</v>
      </c>
      <c r="AA78" s="19"/>
    </row>
    <row r="79" spans="1:27" s="5" customFormat="1" ht="49.5" customHeight="1">
      <c r="A79" s="19">
        <v>479</v>
      </c>
      <c r="B79" s="19" t="s">
        <v>342</v>
      </c>
      <c r="C79" s="19">
        <v>4</v>
      </c>
      <c r="D79" s="19" t="s">
        <v>343</v>
      </c>
      <c r="E79" s="19" t="s">
        <v>344</v>
      </c>
      <c r="F79" s="20" t="s">
        <v>119</v>
      </c>
      <c r="G79" s="39" t="s">
        <v>301</v>
      </c>
      <c r="H79" s="19" t="s">
        <v>50</v>
      </c>
      <c r="I79" s="39" t="s">
        <v>352</v>
      </c>
      <c r="J79" s="19" t="s">
        <v>11</v>
      </c>
      <c r="K79" s="19" t="s">
        <v>121</v>
      </c>
      <c r="L79" s="19" t="s">
        <v>122</v>
      </c>
      <c r="M79" s="19">
        <v>55</v>
      </c>
      <c r="N79" s="19">
        <v>1</v>
      </c>
      <c r="O79" s="19" t="s">
        <v>65</v>
      </c>
      <c r="P79" s="19"/>
      <c r="Q79" s="19"/>
      <c r="R79" s="19" t="s">
        <v>353</v>
      </c>
      <c r="S79" s="19" t="s">
        <v>354</v>
      </c>
      <c r="T79" s="19"/>
      <c r="U79" s="19"/>
      <c r="V79" s="19"/>
      <c r="W79" s="19"/>
      <c r="X79" s="19"/>
      <c r="Y79" s="19"/>
      <c r="Z79" s="19"/>
      <c r="AA79" s="19"/>
    </row>
    <row r="80" spans="1:27" s="5" customFormat="1" ht="49.5" customHeight="1">
      <c r="A80" s="19">
        <v>479</v>
      </c>
      <c r="B80" s="19" t="s">
        <v>342</v>
      </c>
      <c r="C80" s="19">
        <v>4</v>
      </c>
      <c r="D80" s="19" t="s">
        <v>343</v>
      </c>
      <c r="E80" s="19" t="s">
        <v>344</v>
      </c>
      <c r="F80" s="20" t="s">
        <v>238</v>
      </c>
      <c r="G80" s="39" t="s">
        <v>301</v>
      </c>
      <c r="H80" s="19" t="s">
        <v>50</v>
      </c>
      <c r="I80" s="39" t="s">
        <v>355</v>
      </c>
      <c r="J80" s="19" t="s">
        <v>11</v>
      </c>
      <c r="K80" s="19" t="s">
        <v>121</v>
      </c>
      <c r="L80" s="19" t="s">
        <v>122</v>
      </c>
      <c r="M80" s="19">
        <v>55</v>
      </c>
      <c r="N80" s="19">
        <v>1</v>
      </c>
      <c r="O80" s="19" t="s">
        <v>65</v>
      </c>
      <c r="P80" s="19"/>
      <c r="Q80" s="19"/>
      <c r="R80" s="19" t="s">
        <v>356</v>
      </c>
      <c r="S80" s="19" t="s">
        <v>356</v>
      </c>
      <c r="T80" s="19"/>
      <c r="U80" s="19"/>
      <c r="V80" s="19"/>
      <c r="W80" s="19"/>
      <c r="X80" s="19"/>
      <c r="Y80" s="19"/>
      <c r="Z80" s="19"/>
      <c r="AA80" s="19"/>
    </row>
    <row r="81" spans="1:27" s="5" customFormat="1" ht="49.5" customHeight="1">
      <c r="A81" s="19">
        <v>480</v>
      </c>
      <c r="B81" s="19" t="s">
        <v>357</v>
      </c>
      <c r="C81" s="19">
        <v>4</v>
      </c>
      <c r="D81" s="19" t="s">
        <v>358</v>
      </c>
      <c r="E81" s="19">
        <v>13595493628</v>
      </c>
      <c r="F81" s="20" t="s">
        <v>34</v>
      </c>
      <c r="G81" s="39" t="s">
        <v>301</v>
      </c>
      <c r="H81" s="19" t="s">
        <v>50</v>
      </c>
      <c r="I81" s="39" t="s">
        <v>302</v>
      </c>
      <c r="J81" s="19" t="s">
        <v>11</v>
      </c>
      <c r="K81" s="19" t="s">
        <v>121</v>
      </c>
      <c r="L81" s="19" t="s">
        <v>303</v>
      </c>
      <c r="M81" s="19">
        <v>52</v>
      </c>
      <c r="N81" s="19">
        <v>1</v>
      </c>
      <c r="O81" s="19" t="s">
        <v>65</v>
      </c>
      <c r="P81" s="19"/>
      <c r="Q81" s="19"/>
      <c r="R81" s="19" t="s">
        <v>304</v>
      </c>
      <c r="S81" s="19" t="s">
        <v>304</v>
      </c>
      <c r="T81" s="19"/>
      <c r="U81" s="19"/>
      <c r="V81" s="19"/>
      <c r="W81" s="19"/>
      <c r="X81" s="19"/>
      <c r="Y81" s="19"/>
      <c r="Z81" s="19"/>
      <c r="AA81" s="19"/>
    </row>
    <row r="82" spans="1:27" s="5" customFormat="1" ht="49.5" customHeight="1">
      <c r="A82" s="19">
        <v>480</v>
      </c>
      <c r="B82" s="19" t="s">
        <v>357</v>
      </c>
      <c r="C82" s="19">
        <v>4</v>
      </c>
      <c r="D82" s="19" t="s">
        <v>358</v>
      </c>
      <c r="E82" s="19">
        <v>13595493628</v>
      </c>
      <c r="F82" s="20" t="s">
        <v>69</v>
      </c>
      <c r="G82" s="39" t="s">
        <v>301</v>
      </c>
      <c r="H82" s="19" t="s">
        <v>50</v>
      </c>
      <c r="I82" s="39" t="s">
        <v>359</v>
      </c>
      <c r="J82" s="19" t="s">
        <v>11</v>
      </c>
      <c r="K82" s="19" t="s">
        <v>121</v>
      </c>
      <c r="L82" s="19" t="s">
        <v>349</v>
      </c>
      <c r="M82" s="19">
        <v>53</v>
      </c>
      <c r="N82" s="19">
        <v>1</v>
      </c>
      <c r="O82" s="19" t="s">
        <v>65</v>
      </c>
      <c r="P82" s="19"/>
      <c r="Q82" s="19"/>
      <c r="R82" s="19" t="s">
        <v>350</v>
      </c>
      <c r="S82" s="19" t="s">
        <v>351</v>
      </c>
      <c r="T82" s="19"/>
      <c r="U82" s="19"/>
      <c r="V82" s="19"/>
      <c r="W82" s="19"/>
      <c r="X82" s="19"/>
      <c r="Y82" s="19"/>
      <c r="Z82" s="19"/>
      <c r="AA82" s="19"/>
    </row>
    <row r="83" spans="1:27" s="5" customFormat="1" ht="49.5" customHeight="1">
      <c r="A83" s="19">
        <v>481</v>
      </c>
      <c r="B83" s="19" t="s">
        <v>360</v>
      </c>
      <c r="C83" s="19">
        <v>4</v>
      </c>
      <c r="D83" s="19" t="s">
        <v>361</v>
      </c>
      <c r="E83" s="19" t="s">
        <v>362</v>
      </c>
      <c r="F83" s="20" t="s">
        <v>34</v>
      </c>
      <c r="G83" s="39" t="s">
        <v>301</v>
      </c>
      <c r="H83" s="19" t="s">
        <v>50</v>
      </c>
      <c r="I83" s="35" t="s">
        <v>302</v>
      </c>
      <c r="J83" s="19" t="s">
        <v>11</v>
      </c>
      <c r="K83" s="19" t="s">
        <v>121</v>
      </c>
      <c r="L83" s="19" t="s">
        <v>303</v>
      </c>
      <c r="M83" s="19">
        <v>52</v>
      </c>
      <c r="N83" s="19">
        <v>1</v>
      </c>
      <c r="O83" s="19" t="s">
        <v>65</v>
      </c>
      <c r="P83" s="19"/>
      <c r="Q83" s="19"/>
      <c r="R83" s="19" t="s">
        <v>304</v>
      </c>
      <c r="S83" s="19" t="s">
        <v>304</v>
      </c>
      <c r="T83" s="19"/>
      <c r="U83" s="19"/>
      <c r="V83" s="19"/>
      <c r="W83" s="19"/>
      <c r="X83" s="19"/>
      <c r="Y83" s="19"/>
      <c r="AA83" s="19"/>
    </row>
    <row r="84" spans="1:27" s="5" customFormat="1" ht="49.5" customHeight="1">
      <c r="A84" s="19">
        <v>481</v>
      </c>
      <c r="B84" s="19" t="s">
        <v>360</v>
      </c>
      <c r="C84" s="19">
        <v>4</v>
      </c>
      <c r="D84" s="19" t="s">
        <v>361</v>
      </c>
      <c r="E84" s="19" t="s">
        <v>362</v>
      </c>
      <c r="F84" s="20" t="s">
        <v>69</v>
      </c>
      <c r="G84" s="39" t="s">
        <v>301</v>
      </c>
      <c r="H84" s="19" t="s">
        <v>50</v>
      </c>
      <c r="I84" s="39" t="s">
        <v>302</v>
      </c>
      <c r="J84" s="19" t="s">
        <v>11</v>
      </c>
      <c r="K84" s="19" t="s">
        <v>121</v>
      </c>
      <c r="L84" s="19" t="s">
        <v>320</v>
      </c>
      <c r="M84" s="19">
        <v>51</v>
      </c>
      <c r="N84" s="19">
        <v>1</v>
      </c>
      <c r="O84" s="19" t="s">
        <v>65</v>
      </c>
      <c r="P84" s="19"/>
      <c r="Q84" s="19"/>
      <c r="R84" s="19" t="s">
        <v>339</v>
      </c>
      <c r="S84" s="19" t="s">
        <v>339</v>
      </c>
      <c r="T84" s="19"/>
      <c r="U84" s="19"/>
      <c r="V84" s="19"/>
      <c r="W84" s="19"/>
      <c r="X84" s="19"/>
      <c r="Y84" s="19"/>
      <c r="Z84" s="19"/>
      <c r="AA84" s="19"/>
    </row>
    <row r="85" spans="1:27" s="5" customFormat="1" ht="49.5" customHeight="1">
      <c r="A85" s="19">
        <v>481</v>
      </c>
      <c r="B85" s="19" t="s">
        <v>360</v>
      </c>
      <c r="C85" s="19">
        <v>4</v>
      </c>
      <c r="D85" s="19" t="s">
        <v>361</v>
      </c>
      <c r="E85" s="19" t="s">
        <v>362</v>
      </c>
      <c r="F85" s="20" t="s">
        <v>119</v>
      </c>
      <c r="G85" s="39" t="s">
        <v>301</v>
      </c>
      <c r="H85" s="19" t="s">
        <v>50</v>
      </c>
      <c r="I85" s="39" t="s">
        <v>305</v>
      </c>
      <c r="J85" s="19" t="s">
        <v>11</v>
      </c>
      <c r="K85" s="19" t="s">
        <v>121</v>
      </c>
      <c r="L85" s="19" t="s">
        <v>306</v>
      </c>
      <c r="M85" s="19">
        <v>54</v>
      </c>
      <c r="N85" s="19">
        <v>1</v>
      </c>
      <c r="O85" s="19" t="s">
        <v>65</v>
      </c>
      <c r="P85" s="19"/>
      <c r="Q85" s="19"/>
      <c r="R85" s="19" t="s">
        <v>307</v>
      </c>
      <c r="S85" s="19" t="s">
        <v>307</v>
      </c>
      <c r="T85" s="19"/>
      <c r="U85" s="19"/>
      <c r="V85" s="19"/>
      <c r="W85" s="19"/>
      <c r="X85" s="19"/>
      <c r="Y85" s="19"/>
      <c r="Z85" s="19"/>
      <c r="AA85" s="19"/>
    </row>
    <row r="86" spans="1:27" s="5" customFormat="1" ht="49.5" customHeight="1">
      <c r="A86" s="19">
        <v>482</v>
      </c>
      <c r="B86" s="19" t="s">
        <v>363</v>
      </c>
      <c r="C86" s="19">
        <v>4</v>
      </c>
      <c r="D86" s="19" t="s">
        <v>364</v>
      </c>
      <c r="E86" s="19" t="s">
        <v>365</v>
      </c>
      <c r="F86" s="20" t="s">
        <v>34</v>
      </c>
      <c r="G86" s="39" t="s">
        <v>301</v>
      </c>
      <c r="H86" s="19" t="s">
        <v>50</v>
      </c>
      <c r="I86" s="39" t="s">
        <v>302</v>
      </c>
      <c r="J86" s="19" t="s">
        <v>11</v>
      </c>
      <c r="K86" s="19" t="s">
        <v>121</v>
      </c>
      <c r="L86" s="19" t="s">
        <v>320</v>
      </c>
      <c r="M86" s="19">
        <v>51</v>
      </c>
      <c r="N86" s="19">
        <v>1</v>
      </c>
      <c r="O86" s="19" t="s">
        <v>65</v>
      </c>
      <c r="P86" s="19"/>
      <c r="Q86" s="19"/>
      <c r="R86" s="19" t="s">
        <v>339</v>
      </c>
      <c r="S86" s="19" t="s">
        <v>339</v>
      </c>
      <c r="T86" s="19"/>
      <c r="U86" s="19"/>
      <c r="V86" s="19"/>
      <c r="W86" s="19"/>
      <c r="X86" s="19"/>
      <c r="Y86" s="19"/>
      <c r="Z86" s="19"/>
      <c r="AA86" s="19"/>
    </row>
    <row r="87" spans="1:27" s="5" customFormat="1" ht="49.5" customHeight="1">
      <c r="A87" s="19">
        <v>482</v>
      </c>
      <c r="B87" s="19" t="s">
        <v>363</v>
      </c>
      <c r="C87" s="19">
        <v>4</v>
      </c>
      <c r="D87" s="19" t="s">
        <v>364</v>
      </c>
      <c r="E87" s="19" t="s">
        <v>365</v>
      </c>
      <c r="F87" s="20" t="s">
        <v>69</v>
      </c>
      <c r="G87" s="39" t="s">
        <v>301</v>
      </c>
      <c r="H87" s="19" t="s">
        <v>50</v>
      </c>
      <c r="I87" s="39" t="s">
        <v>302</v>
      </c>
      <c r="J87" s="19" t="s">
        <v>11</v>
      </c>
      <c r="K87" s="19" t="s">
        <v>121</v>
      </c>
      <c r="L87" s="19" t="s">
        <v>303</v>
      </c>
      <c r="M87" s="19">
        <v>52</v>
      </c>
      <c r="N87" s="19">
        <v>1</v>
      </c>
      <c r="O87" s="19" t="s">
        <v>65</v>
      </c>
      <c r="P87" s="19"/>
      <c r="Q87" s="19"/>
      <c r="R87" s="19" t="s">
        <v>366</v>
      </c>
      <c r="S87" s="19" t="s">
        <v>366</v>
      </c>
      <c r="T87" s="19"/>
      <c r="U87" s="19"/>
      <c r="V87" s="19"/>
      <c r="W87" s="19"/>
      <c r="X87" s="19"/>
      <c r="Y87" s="19"/>
      <c r="Z87" s="19"/>
      <c r="AA87" s="19"/>
    </row>
    <row r="88" spans="1:27" s="5" customFormat="1" ht="49.5" customHeight="1">
      <c r="A88" s="19">
        <v>483</v>
      </c>
      <c r="B88" s="19" t="s">
        <v>367</v>
      </c>
      <c r="C88" s="19">
        <v>4</v>
      </c>
      <c r="D88" s="19" t="s">
        <v>368</v>
      </c>
      <c r="E88" s="19" t="s">
        <v>369</v>
      </c>
      <c r="F88" s="20" t="s">
        <v>34</v>
      </c>
      <c r="G88" s="39" t="s">
        <v>301</v>
      </c>
      <c r="H88" s="19" t="s">
        <v>50</v>
      </c>
      <c r="I88" s="39" t="s">
        <v>302</v>
      </c>
      <c r="J88" s="19" t="s">
        <v>11</v>
      </c>
      <c r="K88" s="19" t="s">
        <v>121</v>
      </c>
      <c r="L88" s="19" t="s">
        <v>303</v>
      </c>
      <c r="M88" s="19">
        <v>52</v>
      </c>
      <c r="N88" s="19">
        <v>1</v>
      </c>
      <c r="O88" s="19" t="s">
        <v>65</v>
      </c>
      <c r="P88" s="19"/>
      <c r="Q88" s="19"/>
      <c r="R88" s="19" t="s">
        <v>304</v>
      </c>
      <c r="S88" s="19" t="s">
        <v>304</v>
      </c>
      <c r="T88" s="19"/>
      <c r="U88" s="19"/>
      <c r="V88" s="19"/>
      <c r="W88" s="19"/>
      <c r="X88" s="19"/>
      <c r="Y88" s="19"/>
      <c r="Z88" s="19"/>
      <c r="AA88" s="19" t="s">
        <v>370</v>
      </c>
    </row>
    <row r="89" spans="1:27" s="5" customFormat="1" ht="99" customHeight="1">
      <c r="A89" s="19">
        <v>484</v>
      </c>
      <c r="B89" s="19" t="s">
        <v>371</v>
      </c>
      <c r="C89" s="20" t="s">
        <v>250</v>
      </c>
      <c r="D89" s="19" t="s">
        <v>372</v>
      </c>
      <c r="E89" s="19" t="s">
        <v>373</v>
      </c>
      <c r="F89" s="20" t="s">
        <v>34</v>
      </c>
      <c r="G89" s="19" t="s">
        <v>35</v>
      </c>
      <c r="H89" s="19" t="s">
        <v>36</v>
      </c>
      <c r="I89" s="19" t="s">
        <v>374</v>
      </c>
      <c r="J89" s="19" t="s">
        <v>11</v>
      </c>
      <c r="K89" s="19" t="s">
        <v>38</v>
      </c>
      <c r="L89" s="19"/>
      <c r="M89" s="19">
        <v>11</v>
      </c>
      <c r="N89" s="19">
        <v>1</v>
      </c>
      <c r="O89" s="19" t="s">
        <v>39</v>
      </c>
      <c r="P89" s="19"/>
      <c r="Q89" s="19"/>
      <c r="R89" s="19"/>
      <c r="S89" s="19" t="s">
        <v>375</v>
      </c>
      <c r="T89" s="19"/>
      <c r="U89" s="19"/>
      <c r="V89" s="19"/>
      <c r="W89" s="19"/>
      <c r="X89" s="19"/>
      <c r="Y89" s="19"/>
      <c r="Z89" s="19" t="s">
        <v>80</v>
      </c>
      <c r="AA89" s="19"/>
    </row>
    <row r="90" spans="1:27" s="5" customFormat="1" ht="49.5" customHeight="1">
      <c r="A90" s="19">
        <v>485</v>
      </c>
      <c r="B90" s="19" t="s">
        <v>376</v>
      </c>
      <c r="C90" s="20" t="s">
        <v>250</v>
      </c>
      <c r="D90" s="19" t="s">
        <v>377</v>
      </c>
      <c r="E90" s="19" t="s">
        <v>378</v>
      </c>
      <c r="F90" s="20" t="s">
        <v>34</v>
      </c>
      <c r="G90" s="19" t="s">
        <v>35</v>
      </c>
      <c r="H90" s="19" t="s">
        <v>50</v>
      </c>
      <c r="I90" s="19" t="s">
        <v>379</v>
      </c>
      <c r="J90" s="19" t="s">
        <v>11</v>
      </c>
      <c r="K90" s="19" t="s">
        <v>38</v>
      </c>
      <c r="L90" s="19"/>
      <c r="M90" s="19">
        <v>11</v>
      </c>
      <c r="N90" s="19">
        <v>1</v>
      </c>
      <c r="O90" s="19" t="s">
        <v>86</v>
      </c>
      <c r="P90" s="19"/>
      <c r="Q90" s="19" t="s">
        <v>46</v>
      </c>
      <c r="R90" s="19" t="s">
        <v>46</v>
      </c>
      <c r="S90" s="19" t="s">
        <v>46</v>
      </c>
      <c r="T90" s="19"/>
      <c r="U90" s="19"/>
      <c r="V90" s="19"/>
      <c r="W90" s="19"/>
      <c r="X90" s="19"/>
      <c r="Y90" s="19"/>
      <c r="Z90" s="19" t="s">
        <v>380</v>
      </c>
      <c r="AA90" s="19"/>
    </row>
    <row r="91" spans="1:27" s="5" customFormat="1" ht="66" customHeight="1">
      <c r="A91" s="19">
        <v>486</v>
      </c>
      <c r="B91" s="19" t="s">
        <v>381</v>
      </c>
      <c r="C91" s="20" t="s">
        <v>250</v>
      </c>
      <c r="D91" s="19" t="s">
        <v>377</v>
      </c>
      <c r="E91" s="19" t="s">
        <v>378</v>
      </c>
      <c r="F91" s="20" t="s">
        <v>34</v>
      </c>
      <c r="G91" s="19" t="s">
        <v>35</v>
      </c>
      <c r="H91" s="19" t="s">
        <v>50</v>
      </c>
      <c r="I91" s="19" t="s">
        <v>382</v>
      </c>
      <c r="J91" s="19" t="s">
        <v>11</v>
      </c>
      <c r="K91" s="19" t="s">
        <v>38</v>
      </c>
      <c r="L91" s="19"/>
      <c r="M91" s="19">
        <v>11</v>
      </c>
      <c r="N91" s="19">
        <v>1</v>
      </c>
      <c r="O91" s="19" t="s">
        <v>65</v>
      </c>
      <c r="P91" s="19"/>
      <c r="Q91" s="19"/>
      <c r="R91" s="19" t="s">
        <v>383</v>
      </c>
      <c r="S91" s="19" t="s">
        <v>384</v>
      </c>
      <c r="T91" s="19"/>
      <c r="U91" s="19"/>
      <c r="V91" s="19"/>
      <c r="W91" s="19"/>
      <c r="X91" s="19"/>
      <c r="Y91" s="19"/>
      <c r="Z91" s="19"/>
      <c r="AA91" s="19"/>
    </row>
    <row r="92" spans="1:27" s="5" customFormat="1" ht="75" customHeight="1">
      <c r="A92" s="19">
        <v>487</v>
      </c>
      <c r="B92" s="19" t="s">
        <v>385</v>
      </c>
      <c r="C92" s="20" t="s">
        <v>250</v>
      </c>
      <c r="D92" s="19" t="s">
        <v>377</v>
      </c>
      <c r="E92" s="19" t="s">
        <v>378</v>
      </c>
      <c r="F92" s="20" t="s">
        <v>34</v>
      </c>
      <c r="G92" s="19" t="s">
        <v>35</v>
      </c>
      <c r="H92" s="19" t="s">
        <v>50</v>
      </c>
      <c r="I92" s="19" t="s">
        <v>386</v>
      </c>
      <c r="J92" s="19" t="s">
        <v>11</v>
      </c>
      <c r="K92" s="19" t="s">
        <v>38</v>
      </c>
      <c r="L92" s="19"/>
      <c r="M92" s="19">
        <v>11</v>
      </c>
      <c r="N92" s="19">
        <v>1</v>
      </c>
      <c r="O92" s="19" t="s">
        <v>65</v>
      </c>
      <c r="P92" s="19"/>
      <c r="Q92" s="19"/>
      <c r="R92" s="19" t="s">
        <v>387</v>
      </c>
      <c r="S92" s="19" t="s">
        <v>388</v>
      </c>
      <c r="T92" s="19"/>
      <c r="U92" s="19"/>
      <c r="V92" s="19"/>
      <c r="W92" s="19"/>
      <c r="X92" s="19"/>
      <c r="Y92" s="19"/>
      <c r="Z92" s="19"/>
      <c r="AA92" s="19"/>
    </row>
    <row r="93" spans="1:27" s="5" customFormat="1" ht="66" customHeight="1">
      <c r="A93" s="19">
        <v>488</v>
      </c>
      <c r="B93" s="19" t="s">
        <v>389</v>
      </c>
      <c r="C93" s="20" t="s">
        <v>250</v>
      </c>
      <c r="D93" s="19" t="s">
        <v>390</v>
      </c>
      <c r="E93" s="19" t="s">
        <v>391</v>
      </c>
      <c r="F93" s="20" t="s">
        <v>34</v>
      </c>
      <c r="G93" s="19" t="s">
        <v>35</v>
      </c>
      <c r="H93" s="19" t="s">
        <v>50</v>
      </c>
      <c r="I93" s="19" t="s">
        <v>392</v>
      </c>
      <c r="J93" s="19" t="s">
        <v>11</v>
      </c>
      <c r="K93" s="19" t="s">
        <v>38</v>
      </c>
      <c r="L93" s="19"/>
      <c r="M93" s="19">
        <v>11</v>
      </c>
      <c r="N93" s="19">
        <v>1</v>
      </c>
      <c r="O93" s="19" t="s">
        <v>39</v>
      </c>
      <c r="P93" s="19"/>
      <c r="Q93" s="19"/>
      <c r="R93" s="19"/>
      <c r="S93" s="19" t="s">
        <v>393</v>
      </c>
      <c r="T93" s="19"/>
      <c r="U93" s="19"/>
      <c r="V93" s="19"/>
      <c r="W93" s="19"/>
      <c r="X93" s="19"/>
      <c r="Y93" s="19"/>
      <c r="Z93" s="19"/>
      <c r="AA93" s="19"/>
    </row>
    <row r="94" spans="1:27" s="5" customFormat="1" ht="49.5" customHeight="1">
      <c r="A94" s="19">
        <v>489</v>
      </c>
      <c r="B94" s="19" t="s">
        <v>394</v>
      </c>
      <c r="C94" s="20" t="s">
        <v>250</v>
      </c>
      <c r="D94" s="19" t="s">
        <v>390</v>
      </c>
      <c r="E94" s="19" t="s">
        <v>391</v>
      </c>
      <c r="F94" s="20" t="s">
        <v>34</v>
      </c>
      <c r="G94" s="19" t="s">
        <v>35</v>
      </c>
      <c r="H94" s="19" t="s">
        <v>36</v>
      </c>
      <c r="I94" s="19" t="s">
        <v>395</v>
      </c>
      <c r="J94" s="19" t="s">
        <v>11</v>
      </c>
      <c r="K94" s="19" t="s">
        <v>38</v>
      </c>
      <c r="L94" s="19"/>
      <c r="M94" s="19">
        <v>11</v>
      </c>
      <c r="N94" s="19">
        <v>1</v>
      </c>
      <c r="O94" s="19" t="s">
        <v>39</v>
      </c>
      <c r="P94" s="19"/>
      <c r="Q94" s="19"/>
      <c r="R94" s="19"/>
      <c r="S94" s="19" t="s">
        <v>396</v>
      </c>
      <c r="T94" s="19"/>
      <c r="U94" s="19"/>
      <c r="V94" s="19"/>
      <c r="W94" s="19"/>
      <c r="X94" s="19"/>
      <c r="Y94" s="60"/>
      <c r="Z94" s="19" t="s">
        <v>80</v>
      </c>
      <c r="AA94" s="19"/>
    </row>
    <row r="95" spans="1:27" s="5" customFormat="1" ht="64.5" customHeight="1">
      <c r="A95" s="19">
        <v>490</v>
      </c>
      <c r="B95" s="19" t="s">
        <v>397</v>
      </c>
      <c r="C95" s="20" t="s">
        <v>250</v>
      </c>
      <c r="D95" s="19" t="s">
        <v>390</v>
      </c>
      <c r="E95" s="19" t="s">
        <v>391</v>
      </c>
      <c r="F95" s="20" t="s">
        <v>34</v>
      </c>
      <c r="G95" s="19" t="s">
        <v>35</v>
      </c>
      <c r="H95" s="19" t="s">
        <v>36</v>
      </c>
      <c r="I95" s="19" t="s">
        <v>398</v>
      </c>
      <c r="J95" s="19" t="s">
        <v>11</v>
      </c>
      <c r="K95" s="19" t="s">
        <v>38</v>
      </c>
      <c r="L95" s="19"/>
      <c r="M95" s="19">
        <v>11</v>
      </c>
      <c r="N95" s="19">
        <v>1</v>
      </c>
      <c r="O95" s="19" t="s">
        <v>65</v>
      </c>
      <c r="P95" s="19"/>
      <c r="Q95" s="19"/>
      <c r="R95" s="19" t="s">
        <v>399</v>
      </c>
      <c r="S95" s="19" t="s">
        <v>118</v>
      </c>
      <c r="T95" s="19"/>
      <c r="U95" s="19"/>
      <c r="V95" s="19"/>
      <c r="W95" s="19"/>
      <c r="X95" s="19"/>
      <c r="Y95" s="19"/>
      <c r="Z95" s="19" t="s">
        <v>80</v>
      </c>
      <c r="AA95" s="19"/>
    </row>
    <row r="96" spans="1:27" s="5" customFormat="1" ht="49.5" customHeight="1">
      <c r="A96" s="19">
        <v>491</v>
      </c>
      <c r="B96" s="19" t="s">
        <v>400</v>
      </c>
      <c r="C96" s="20" t="s">
        <v>250</v>
      </c>
      <c r="D96" s="19" t="s">
        <v>401</v>
      </c>
      <c r="E96" s="19" t="s">
        <v>402</v>
      </c>
      <c r="F96" s="20" t="s">
        <v>34</v>
      </c>
      <c r="G96" s="19" t="s">
        <v>35</v>
      </c>
      <c r="H96" s="19" t="s">
        <v>36</v>
      </c>
      <c r="I96" s="19" t="s">
        <v>403</v>
      </c>
      <c r="J96" s="19" t="s">
        <v>11</v>
      </c>
      <c r="K96" s="19" t="s">
        <v>38</v>
      </c>
      <c r="L96" s="19"/>
      <c r="M96" s="19">
        <v>11</v>
      </c>
      <c r="N96" s="19">
        <v>1</v>
      </c>
      <c r="O96" s="19" t="s">
        <v>65</v>
      </c>
      <c r="P96" s="19"/>
      <c r="Q96" s="19"/>
      <c r="R96" s="20" t="s">
        <v>404</v>
      </c>
      <c r="S96" s="20" t="s">
        <v>322</v>
      </c>
      <c r="T96" s="20"/>
      <c r="U96" s="19"/>
      <c r="V96" s="19"/>
      <c r="W96" s="19"/>
      <c r="X96" s="19"/>
      <c r="Y96" s="19"/>
      <c r="Z96" s="19" t="s">
        <v>80</v>
      </c>
      <c r="AA96" s="19"/>
    </row>
    <row r="97" spans="1:27" s="5" customFormat="1" ht="49.5" customHeight="1">
      <c r="A97" s="19">
        <v>492</v>
      </c>
      <c r="B97" s="19" t="s">
        <v>405</v>
      </c>
      <c r="C97" s="20" t="s">
        <v>250</v>
      </c>
      <c r="D97" s="19" t="s">
        <v>401</v>
      </c>
      <c r="E97" s="19" t="s">
        <v>402</v>
      </c>
      <c r="F97" s="20" t="s">
        <v>34</v>
      </c>
      <c r="G97" s="19" t="s">
        <v>35</v>
      </c>
      <c r="H97" s="19" t="s">
        <v>36</v>
      </c>
      <c r="I97" s="19" t="s">
        <v>406</v>
      </c>
      <c r="J97" s="19" t="s">
        <v>11</v>
      </c>
      <c r="K97" s="19" t="s">
        <v>38</v>
      </c>
      <c r="L97" s="19"/>
      <c r="M97" s="19">
        <v>11</v>
      </c>
      <c r="N97" s="19">
        <v>1</v>
      </c>
      <c r="O97" s="19" t="s">
        <v>65</v>
      </c>
      <c r="P97" s="19"/>
      <c r="Q97" s="19"/>
      <c r="R97" s="20" t="s">
        <v>46</v>
      </c>
      <c r="S97" s="20" t="s">
        <v>46</v>
      </c>
      <c r="T97" s="20"/>
      <c r="U97" s="19"/>
      <c r="V97" s="19"/>
      <c r="W97" s="19"/>
      <c r="X97" s="19"/>
      <c r="Y97" s="19"/>
      <c r="Z97" s="19" t="s">
        <v>80</v>
      </c>
      <c r="AA97" s="19"/>
    </row>
    <row r="98" spans="1:27" s="5" customFormat="1" ht="72.75" customHeight="1">
      <c r="A98" s="19">
        <v>493</v>
      </c>
      <c r="B98" s="19" t="s">
        <v>407</v>
      </c>
      <c r="C98" s="20" t="s">
        <v>250</v>
      </c>
      <c r="D98" s="19" t="s">
        <v>408</v>
      </c>
      <c r="E98" s="19" t="s">
        <v>409</v>
      </c>
      <c r="F98" s="20" t="s">
        <v>34</v>
      </c>
      <c r="G98" s="19" t="s">
        <v>35</v>
      </c>
      <c r="H98" s="19" t="s">
        <v>36</v>
      </c>
      <c r="I98" s="19" t="s">
        <v>410</v>
      </c>
      <c r="J98" s="19" t="s">
        <v>11</v>
      </c>
      <c r="K98" s="19" t="s">
        <v>38</v>
      </c>
      <c r="L98" s="19"/>
      <c r="M98" s="19">
        <v>11</v>
      </c>
      <c r="N98" s="19">
        <v>1</v>
      </c>
      <c r="O98" s="19" t="s">
        <v>39</v>
      </c>
      <c r="P98" s="19" t="s">
        <v>40</v>
      </c>
      <c r="Q98" s="19"/>
      <c r="R98" s="19"/>
      <c r="S98" s="19" t="s">
        <v>411</v>
      </c>
      <c r="T98" s="19"/>
      <c r="U98" s="19"/>
      <c r="V98" s="19"/>
      <c r="W98" s="19"/>
      <c r="X98" s="19"/>
      <c r="Y98" s="19"/>
      <c r="Z98" s="19" t="s">
        <v>80</v>
      </c>
      <c r="AA98" s="19"/>
    </row>
    <row r="99" spans="1:27" s="5" customFormat="1" ht="81" customHeight="1">
      <c r="A99" s="19">
        <v>494</v>
      </c>
      <c r="B99" s="19" t="s">
        <v>412</v>
      </c>
      <c r="C99" s="20" t="s">
        <v>250</v>
      </c>
      <c r="D99" s="19" t="s">
        <v>413</v>
      </c>
      <c r="E99" s="64" t="s">
        <v>414</v>
      </c>
      <c r="F99" s="20" t="s">
        <v>34</v>
      </c>
      <c r="G99" s="19" t="s">
        <v>35</v>
      </c>
      <c r="H99" s="19" t="s">
        <v>50</v>
      </c>
      <c r="I99" s="19" t="s">
        <v>415</v>
      </c>
      <c r="J99" s="19" t="s">
        <v>11</v>
      </c>
      <c r="K99" s="19" t="s">
        <v>38</v>
      </c>
      <c r="L99" s="19"/>
      <c r="M99" s="19">
        <v>11</v>
      </c>
      <c r="N99" s="19">
        <v>1</v>
      </c>
      <c r="O99" s="19" t="s">
        <v>39</v>
      </c>
      <c r="P99" s="19" t="s">
        <v>40</v>
      </c>
      <c r="Q99" s="19"/>
      <c r="R99" s="19"/>
      <c r="S99" s="19" t="s">
        <v>416</v>
      </c>
      <c r="T99" s="19"/>
      <c r="U99" s="19"/>
      <c r="V99" s="19"/>
      <c r="W99" s="19"/>
      <c r="X99" s="19"/>
      <c r="Y99" s="19"/>
      <c r="Z99" s="19"/>
      <c r="AA99" s="19"/>
    </row>
    <row r="100" spans="1:27" s="5" customFormat="1" ht="49.5" customHeight="1">
      <c r="A100" s="19">
        <v>495</v>
      </c>
      <c r="B100" s="19" t="s">
        <v>417</v>
      </c>
      <c r="C100" s="20" t="s">
        <v>250</v>
      </c>
      <c r="D100" s="19" t="s">
        <v>413</v>
      </c>
      <c r="E100" s="64" t="s">
        <v>414</v>
      </c>
      <c r="F100" s="20" t="s">
        <v>34</v>
      </c>
      <c r="G100" s="19" t="s">
        <v>35</v>
      </c>
      <c r="H100" s="19" t="s">
        <v>50</v>
      </c>
      <c r="I100" s="19" t="s">
        <v>418</v>
      </c>
      <c r="J100" s="19" t="s">
        <v>11</v>
      </c>
      <c r="K100" s="19" t="s">
        <v>38</v>
      </c>
      <c r="L100" s="19"/>
      <c r="M100" s="19">
        <v>11</v>
      </c>
      <c r="N100" s="19">
        <v>1</v>
      </c>
      <c r="O100" s="19" t="s">
        <v>65</v>
      </c>
      <c r="P100" s="19"/>
      <c r="Q100" s="19"/>
      <c r="R100" s="60" t="s">
        <v>46</v>
      </c>
      <c r="S100" s="61" t="s">
        <v>46</v>
      </c>
      <c r="T100" s="61"/>
      <c r="U100" s="19"/>
      <c r="V100" s="19"/>
      <c r="W100" s="19"/>
      <c r="X100" s="19"/>
      <c r="Y100" s="19"/>
      <c r="Z100" s="19"/>
      <c r="AA100" s="19"/>
    </row>
    <row r="101" spans="1:27" s="5" customFormat="1" ht="49.5" customHeight="1">
      <c r="A101" s="19">
        <v>496</v>
      </c>
      <c r="B101" s="19" t="s">
        <v>419</v>
      </c>
      <c r="C101" s="20" t="s">
        <v>250</v>
      </c>
      <c r="D101" s="19" t="s">
        <v>420</v>
      </c>
      <c r="E101" s="64" t="s">
        <v>421</v>
      </c>
      <c r="F101" s="20" t="s">
        <v>34</v>
      </c>
      <c r="G101" s="19" t="s">
        <v>35</v>
      </c>
      <c r="H101" s="19" t="s">
        <v>50</v>
      </c>
      <c r="I101" s="19" t="s">
        <v>422</v>
      </c>
      <c r="J101" s="19" t="s">
        <v>11</v>
      </c>
      <c r="K101" s="19" t="s">
        <v>240</v>
      </c>
      <c r="L101" s="19"/>
      <c r="M101" s="19">
        <v>21</v>
      </c>
      <c r="N101" s="19">
        <v>1</v>
      </c>
      <c r="O101" s="19" t="s">
        <v>65</v>
      </c>
      <c r="P101" s="19"/>
      <c r="Q101" s="19"/>
      <c r="R101" s="19" t="s">
        <v>423</v>
      </c>
      <c r="S101" s="19" t="s">
        <v>424</v>
      </c>
      <c r="T101" s="19"/>
      <c r="U101" s="19"/>
      <c r="V101" s="19"/>
      <c r="W101" s="19"/>
      <c r="X101" s="19"/>
      <c r="Y101" s="19"/>
      <c r="Z101" s="19"/>
      <c r="AA101" s="19"/>
    </row>
    <row r="102" spans="1:27" s="5" customFormat="1" ht="49.5" customHeight="1">
      <c r="A102" s="19">
        <v>497</v>
      </c>
      <c r="B102" s="19" t="s">
        <v>425</v>
      </c>
      <c r="C102" s="20" t="s">
        <v>250</v>
      </c>
      <c r="D102" s="19" t="s">
        <v>420</v>
      </c>
      <c r="E102" s="64" t="s">
        <v>421</v>
      </c>
      <c r="F102" s="55" t="s">
        <v>34</v>
      </c>
      <c r="G102" s="19" t="s">
        <v>35</v>
      </c>
      <c r="H102" s="19" t="s">
        <v>36</v>
      </c>
      <c r="I102" s="19" t="s">
        <v>426</v>
      </c>
      <c r="J102" s="39" t="s">
        <v>11</v>
      </c>
      <c r="K102" s="39" t="s">
        <v>38</v>
      </c>
      <c r="L102" s="19"/>
      <c r="M102" s="19">
        <v>11</v>
      </c>
      <c r="N102" s="19">
        <v>1</v>
      </c>
      <c r="O102" s="19" t="s">
        <v>39</v>
      </c>
      <c r="P102" s="19"/>
      <c r="Q102" s="19"/>
      <c r="R102" s="19"/>
      <c r="S102" s="19" t="s">
        <v>46</v>
      </c>
      <c r="T102" s="19"/>
      <c r="U102" s="19"/>
      <c r="V102" s="19"/>
      <c r="W102" s="19"/>
      <c r="X102" s="19"/>
      <c r="Y102" s="19"/>
      <c r="Z102" s="52" t="s">
        <v>221</v>
      </c>
      <c r="AA102" s="19"/>
    </row>
    <row r="103" spans="1:27" s="5" customFormat="1" ht="49.5" customHeight="1">
      <c r="A103" s="19">
        <v>498</v>
      </c>
      <c r="B103" s="19" t="s">
        <v>427</v>
      </c>
      <c r="C103" s="20" t="s">
        <v>250</v>
      </c>
      <c r="D103" s="22" t="s">
        <v>420</v>
      </c>
      <c r="E103" s="22" t="s">
        <v>421</v>
      </c>
      <c r="F103" s="20" t="s">
        <v>34</v>
      </c>
      <c r="G103" s="19" t="s">
        <v>35</v>
      </c>
      <c r="H103" s="19" t="s">
        <v>36</v>
      </c>
      <c r="I103" s="22" t="s">
        <v>374</v>
      </c>
      <c r="J103" s="19" t="s">
        <v>11</v>
      </c>
      <c r="K103" s="19" t="s">
        <v>38</v>
      </c>
      <c r="L103" s="19"/>
      <c r="M103" s="19">
        <v>11</v>
      </c>
      <c r="N103" s="19">
        <v>1</v>
      </c>
      <c r="O103" s="19" t="s">
        <v>65</v>
      </c>
      <c r="P103" s="19"/>
      <c r="Q103" s="19"/>
      <c r="R103" s="19" t="s">
        <v>428</v>
      </c>
      <c r="S103" s="19" t="s">
        <v>429</v>
      </c>
      <c r="T103" s="19"/>
      <c r="U103" s="19"/>
      <c r="V103" s="19"/>
      <c r="W103" s="19"/>
      <c r="X103" s="19"/>
      <c r="Y103" s="19"/>
      <c r="Z103" s="19"/>
      <c r="AA103" s="19"/>
    </row>
    <row r="104" spans="1:27" s="5" customFormat="1" ht="49.5" customHeight="1">
      <c r="A104" s="56"/>
      <c r="B104" s="56"/>
      <c r="C104" s="56"/>
      <c r="D104" s="56"/>
      <c r="E104" s="56"/>
      <c r="F104" s="57"/>
      <c r="G104" s="56"/>
      <c r="H104" s="56"/>
      <c r="I104" s="56"/>
      <c r="J104" s="56"/>
      <c r="K104" s="56"/>
      <c r="L104" s="56"/>
      <c r="M104" s="56"/>
      <c r="N104" s="56">
        <f>SUM(N5:N103)</f>
        <v>116</v>
      </c>
      <c r="O104" s="56"/>
      <c r="P104" s="56"/>
      <c r="Q104" s="56"/>
      <c r="R104" s="56"/>
      <c r="S104" s="62"/>
      <c r="T104" s="56"/>
      <c r="U104" s="56"/>
      <c r="V104" s="56"/>
      <c r="W104" s="56"/>
      <c r="X104" s="56"/>
      <c r="Y104" s="56"/>
      <c r="Z104" s="56"/>
      <c r="AA104" s="56"/>
    </row>
    <row r="105" spans="1:27" ht="90" customHeight="1">
      <c r="A105" s="58" t="s">
        <v>430</v>
      </c>
      <c r="B105" s="58"/>
      <c r="C105" s="58"/>
      <c r="D105" s="58"/>
      <c r="E105" s="58"/>
      <c r="F105" s="59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63"/>
      <c r="T105" s="58"/>
      <c r="U105" s="58"/>
      <c r="V105" s="58"/>
      <c r="W105" s="58"/>
      <c r="X105" s="58"/>
      <c r="Y105" s="58"/>
      <c r="Z105" s="58"/>
      <c r="AA105" s="58"/>
    </row>
  </sheetData>
  <sheetProtection password="DC5A" sheet="1" objects="1"/>
  <protectedRanges>
    <protectedRange sqref="V4:X4" name="标题部分"/>
    <protectedRange sqref="U3:U4" name="标题部分_1"/>
    <protectedRange sqref="Y3:Y4" name="标题部分_2"/>
  </protectedRanges>
  <autoFilter ref="A4:AA105"/>
  <mergeCells count="23">
    <mergeCell ref="K3:L3"/>
    <mergeCell ref="Q3:T3"/>
    <mergeCell ref="V3:X3"/>
    <mergeCell ref="A105:AA10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Y3:Y4"/>
    <mergeCell ref="Z3:Z4"/>
    <mergeCell ref="AA3:AA4"/>
    <mergeCell ref="A1:AA2"/>
  </mergeCells>
  <dataValidations count="7">
    <dataValidation allowBlank="1" showInputMessage="1" showErrorMessage="1" sqref="M3"/>
    <dataValidation type="list" allowBlank="1" showInputMessage="1" showErrorMessage="1" sqref="P61 L63:M63 P63 M54:M58 P5:P8 P11:P49 P65:P74 P76:P99 P100:P104 K54:L62 L5:M8 L11:M49 K50:M53 L65:M99 L100:M104">
      <formula1>INDIRECT(O61)</formula1>
    </dataValidation>
    <dataValidation type="list" allowBlank="1" showInputMessage="1" showErrorMessage="1" sqref="J5:J53 J63:J104">
      <formula1>考试类别</formula1>
    </dataValidation>
    <dataValidation type="list" allowBlank="1" showInputMessage="1" showErrorMessage="1" sqref="O64 O5:O8 O11:O63 O65:O104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F50:F58">
      <formula1>"01,02,03,04,05,06,07,08,09,10,11,12,13,14,15"</formula1>
    </dataValidation>
    <dataValidation type="list" allowBlank="1" showInputMessage="1" showErrorMessage="1" sqref="H5:H104">
      <formula1>"管理岗位,专业技术岗位"</formula1>
    </dataValidation>
    <dataValidation type="list" allowBlank="1" showInputMessage="1" showErrorMessage="1" sqref="K5:K49 K63:K104">
      <formula1>"综合管理类_A类,社会科学专技类_B类,自然科学专技类_C类,中小学教师类_D类,医疗卫生类_E类"</formula1>
    </dataValidation>
  </dataValidations>
  <printOptions horizontalCentered="1"/>
  <pageMargins left="0.5118055555555555" right="0.39305555555555555" top="0.4722222222222222" bottom="0.3145833333333333" header="0.3145833333333333" footer="0.3145833333333333"/>
  <pageSetup fitToHeight="0" horizontalDpi="600" verticalDpi="600" orientation="landscape" paperSize="9" scale="5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71093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140625" style="1" customWidth="1"/>
    <col min="10" max="10" width="17.28125" style="1" customWidth="1"/>
  </cols>
  <sheetData>
    <row r="1" spans="2:10" ht="13.5">
      <c r="B1" s="1" t="s">
        <v>10</v>
      </c>
      <c r="C1" s="2" t="s">
        <v>11</v>
      </c>
      <c r="D1" s="2" t="s">
        <v>38</v>
      </c>
      <c r="E1" s="2" t="s">
        <v>240</v>
      </c>
      <c r="F1" s="2" t="s">
        <v>57</v>
      </c>
      <c r="G1" s="2" t="s">
        <v>255</v>
      </c>
      <c r="H1" s="2" t="s">
        <v>121</v>
      </c>
      <c r="I1" s="1" t="s">
        <v>431</v>
      </c>
      <c r="J1" s="1" t="s">
        <v>432</v>
      </c>
    </row>
    <row r="2" spans="2:10" ht="13.5">
      <c r="B2" s="1" t="s">
        <v>431</v>
      </c>
      <c r="C2" s="2" t="s">
        <v>38</v>
      </c>
      <c r="D2" s="2" t="s">
        <v>433</v>
      </c>
      <c r="E2" s="2" t="s">
        <v>434</v>
      </c>
      <c r="F2" s="2" t="s">
        <v>435</v>
      </c>
      <c r="G2" s="1" t="s">
        <v>294</v>
      </c>
      <c r="H2" s="2" t="s">
        <v>320</v>
      </c>
      <c r="I2" s="1" t="s">
        <v>432</v>
      </c>
      <c r="J2" s="1" t="s">
        <v>432</v>
      </c>
    </row>
    <row r="3" spans="2:8" ht="13.5">
      <c r="B3" s="1" t="s">
        <v>11</v>
      </c>
      <c r="C3" s="2" t="s">
        <v>240</v>
      </c>
      <c r="G3" s="1" t="s">
        <v>256</v>
      </c>
      <c r="H3" s="2" t="s">
        <v>303</v>
      </c>
    </row>
    <row r="4" spans="3:8" ht="13.5">
      <c r="C4" s="2" t="s">
        <v>57</v>
      </c>
      <c r="H4" s="2" t="s">
        <v>349</v>
      </c>
    </row>
    <row r="5" spans="3:8" ht="13.5">
      <c r="C5" s="2" t="s">
        <v>255</v>
      </c>
      <c r="H5" s="2" t="s">
        <v>306</v>
      </c>
    </row>
    <row r="6" spans="3:8" ht="13.5">
      <c r="C6" s="2" t="s">
        <v>121</v>
      </c>
      <c r="H6" s="2" t="s">
        <v>122</v>
      </c>
    </row>
    <row r="7" ht="13.5">
      <c r="H7" s="2" t="s">
        <v>334</v>
      </c>
    </row>
    <row r="11" spans="1:11" ht="13.5" customHeight="1">
      <c r="A11" s="2" t="s">
        <v>433</v>
      </c>
      <c r="B11" s="2" t="s">
        <v>434</v>
      </c>
      <c r="C11" s="2" t="s">
        <v>435</v>
      </c>
      <c r="D11" s="2" t="s">
        <v>294</v>
      </c>
      <c r="E11" s="2" t="s">
        <v>320</v>
      </c>
      <c r="F11" s="2" t="s">
        <v>303</v>
      </c>
      <c r="G11" s="2" t="s">
        <v>349</v>
      </c>
      <c r="H11" s="2" t="s">
        <v>306</v>
      </c>
      <c r="I11" s="2" t="s">
        <v>122</v>
      </c>
      <c r="J11" s="2" t="s">
        <v>334</v>
      </c>
      <c r="K11" s="2" t="s">
        <v>256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436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27</v>
      </c>
      <c r="E19" s="2" t="s">
        <v>39</v>
      </c>
      <c r="F19" s="2" t="s">
        <v>65</v>
      </c>
      <c r="H19" s="2"/>
    </row>
    <row r="20" spans="2:8" ht="13.5">
      <c r="B20" s="2"/>
      <c r="C20" s="2" t="s">
        <v>437</v>
      </c>
      <c r="D20" s="2" t="s">
        <v>437</v>
      </c>
      <c r="E20" s="2" t="s">
        <v>40</v>
      </c>
      <c r="F20" s="2" t="s">
        <v>432</v>
      </c>
      <c r="G20" s="2"/>
      <c r="H20" s="2"/>
    </row>
    <row r="21" spans="2:5" ht="13.5">
      <c r="B21" s="2"/>
      <c r="C21" s="2" t="s">
        <v>438</v>
      </c>
      <c r="D21" s="2" t="s">
        <v>438</v>
      </c>
      <c r="E21" s="2" t="s">
        <v>432</v>
      </c>
    </row>
    <row r="22" spans="3:4" ht="13.5">
      <c r="C22" s="2" t="s">
        <v>40</v>
      </c>
      <c r="D22" s="2" t="s">
        <v>432</v>
      </c>
    </row>
    <row r="23" ht="13.5">
      <c r="C23" s="2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2019-08-29T09:44:43Z</cp:lastPrinted>
  <dcterms:created xsi:type="dcterms:W3CDTF">2018-02-28T02:23:32Z</dcterms:created>
  <dcterms:modified xsi:type="dcterms:W3CDTF">2019-09-12T08:47:32Z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