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31" activeTab="1"/>
  </bookViews>
  <sheets>
    <sheet name="附件  高校招聘岗位信息表（A系列岗位）55" sheetId="1" r:id="rId1"/>
    <sheet name="附件 高校招聘岗位信息表（B系列岗位）43" sheetId="2" r:id="rId2"/>
  </sheets>
  <definedNames>
    <definedName name="_xlnm.Print_Area" localSheetId="0">'附件  高校招聘岗位信息表（A系列岗位）55'!$A$1:$K$42</definedName>
    <definedName name="_xlnm.Print_Area" localSheetId="1">'附件 高校招聘岗位信息表（B系列岗位）43'!$A$1:$K$38</definedName>
    <definedName name="_xlnm.Print_Titles" localSheetId="0">'附件  高校招聘岗位信息表（A系列岗位）55'!$4:$4</definedName>
    <definedName name="_xlnm.Print_Titles" localSheetId="1">'附件 高校招聘岗位信息表（B系列岗位）43'!$4:$4</definedName>
    <definedName name="_xlnm._FilterDatabase" localSheetId="0" hidden="1">'附件  高校招聘岗位信息表（A系列岗位）55'!$A$4:$K$42</definedName>
    <definedName name="_xlnm._FilterDatabase" localSheetId="1" hidden="1">'附件 高校招聘岗位信息表（B系列岗位）43'!$A$4:$K$39</definedName>
  </definedNames>
  <calcPr fullCalcOnLoad="1"/>
</workbook>
</file>

<file path=xl/sharedStrings.xml><?xml version="1.0" encoding="utf-8"?>
<sst xmlns="http://schemas.openxmlformats.org/spreadsheetml/2006/main" count="611" uniqueCount="178">
  <si>
    <t>附件1</t>
  </si>
  <si>
    <t>2019年晋江市赴福建医科大学公开招聘卫生类紧缺急需专业技术人员岗位信息表（A系列岗位）</t>
  </si>
  <si>
    <t>A系列37个岗位（计划招聘55人）</t>
  </si>
  <si>
    <t>岗位代码</t>
  </si>
  <si>
    <t>招聘单位</t>
  </si>
  <si>
    <t>岗位类别及名称</t>
  </si>
  <si>
    <t>招聘人数</t>
  </si>
  <si>
    <t>性别</t>
  </si>
  <si>
    <t>学历类别</t>
  </si>
  <si>
    <t>学历</t>
  </si>
  <si>
    <t>学位</t>
  </si>
  <si>
    <t>专业要求</t>
  </si>
  <si>
    <t>其他条件</t>
  </si>
  <si>
    <t>备注</t>
  </si>
  <si>
    <t>A001</t>
  </si>
  <si>
    <t>晋江市医院</t>
  </si>
  <si>
    <t>专业技术</t>
  </si>
  <si>
    <t>不限</t>
  </si>
  <si>
    <t>全日制
普通院校</t>
  </si>
  <si>
    <t>研究生</t>
  </si>
  <si>
    <t>医学硕士及以上</t>
  </si>
  <si>
    <t>临床医学类</t>
  </si>
  <si>
    <t>1.仅招聘专业学位型研究生；
2.第一学历为全日制普通院校本科、医学学士学位。</t>
  </si>
  <si>
    <t>A002</t>
  </si>
  <si>
    <t>专业技术
（ICU）</t>
  </si>
  <si>
    <t>临床医学、急诊医学、内科学、外科学</t>
  </si>
  <si>
    <t>A003</t>
  </si>
  <si>
    <t>专业技术
（儿科）</t>
  </si>
  <si>
    <t>临床医学、内科学、儿科学</t>
  </si>
  <si>
    <t>A004</t>
  </si>
  <si>
    <t>专业技术（妇产科）</t>
  </si>
  <si>
    <t>临床医学、外科学、妇产科学</t>
  </si>
  <si>
    <t>A005</t>
  </si>
  <si>
    <t>专业技术（甲乳外科）</t>
  </si>
  <si>
    <t>临床医学、外科学</t>
  </si>
  <si>
    <t>A006</t>
  </si>
  <si>
    <t>专业技术（内分泌科）</t>
  </si>
  <si>
    <t>临床医学、内科学、神经病学</t>
  </si>
  <si>
    <t>A007</t>
  </si>
  <si>
    <t>专业技术（核医学科）</t>
  </si>
  <si>
    <t>临床医学、外科学、影像医学与核医学</t>
  </si>
  <si>
    <t>A008</t>
  </si>
  <si>
    <t>专业技术
（麻醉科）</t>
  </si>
  <si>
    <t>临床医学、外科学、麻醉学</t>
  </si>
  <si>
    <t>1.招聘专业学位型研究生；
2.第一学历为全日制普通院校本科、医学学士学位。</t>
  </si>
  <si>
    <t>A009</t>
  </si>
  <si>
    <t>晋江市中医院</t>
  </si>
  <si>
    <t>A010</t>
  </si>
  <si>
    <t>专业技术
（内科）</t>
  </si>
  <si>
    <t>内科学</t>
  </si>
  <si>
    <t>1.仅招聘专业学位型研究生；
2.第一学历为全日制普通院校本科、医学学士学位；
3.招聘心脏病学方向、呼吸病学方向。</t>
  </si>
  <si>
    <t>A011</t>
  </si>
  <si>
    <t>麻醉学</t>
  </si>
  <si>
    <t>团队性别比例失衡，男性较适宜</t>
  </si>
  <si>
    <t>A012</t>
  </si>
  <si>
    <t>专业技术（中医内科)</t>
  </si>
  <si>
    <t>中医内科学</t>
  </si>
  <si>
    <t>A013</t>
  </si>
  <si>
    <t>专业技术（中医科)</t>
  </si>
  <si>
    <t>针灸推拿学</t>
  </si>
  <si>
    <t>A014</t>
  </si>
  <si>
    <t>中西医结合临床</t>
  </si>
  <si>
    <t>第一学历为全日制普通院校本科、医学学士学位；</t>
  </si>
  <si>
    <t>A015</t>
  </si>
  <si>
    <t>专业技术
（急诊医学或重症医学）</t>
  </si>
  <si>
    <t>急诊医学、重症医学</t>
  </si>
  <si>
    <t>A016</t>
  </si>
  <si>
    <t>专业技术
（外科）</t>
  </si>
  <si>
    <t>外科学</t>
  </si>
  <si>
    <t>1.仅招聘专业学位型研究生；
2.第一学历为全日制普通院校本科、医学学士学位；
3.招聘神经外科学方向。</t>
  </si>
  <si>
    <t>A017</t>
  </si>
  <si>
    <t>1.仅招聘专业学位型研究生；
2.第一学历为全日制普通院校本科、医学学士学位；
3.招聘胸心外科学方向。</t>
  </si>
  <si>
    <t>A018</t>
  </si>
  <si>
    <t>专业技术
（妇产科）</t>
  </si>
  <si>
    <t>妇产科学</t>
  </si>
  <si>
    <t>A019</t>
  </si>
  <si>
    <t>儿科学</t>
  </si>
  <si>
    <t>A020</t>
  </si>
  <si>
    <t>专业技术
（肿瘤科)</t>
  </si>
  <si>
    <t>肿瘤学</t>
  </si>
  <si>
    <t>A021</t>
  </si>
  <si>
    <t>专业技术
（放疗科）</t>
  </si>
  <si>
    <t>硕士及以上</t>
  </si>
  <si>
    <t>核工程与核技术</t>
  </si>
  <si>
    <t>A022</t>
  </si>
  <si>
    <t>晋江市第二医院
（晋江市安海医院）</t>
  </si>
  <si>
    <t>A023</t>
  </si>
  <si>
    <t>专技技术
（急诊、ICU)</t>
  </si>
  <si>
    <t>A024</t>
  </si>
  <si>
    <t>专技技术
（妇产科)</t>
  </si>
  <si>
    <t>女</t>
  </si>
  <si>
    <t>妇产科学、临床医学</t>
  </si>
  <si>
    <t>1.仅招聘专业学位型研究生；
2.第一学历为全日制普通院校本科、医学学士学位；
3.临床医学专业招聘妇产科学方向。</t>
  </si>
  <si>
    <t>A025</t>
  </si>
  <si>
    <t>外科学、临床医学</t>
  </si>
  <si>
    <t>1.仅招聘专业学位型研究生；
2.第一学历为全日制普通院校本科、医学学士学位；
3.招聘甲状腺或乳腺方向。</t>
  </si>
  <si>
    <t>A026</t>
  </si>
  <si>
    <t>专业技术
（肿瘤内科）</t>
  </si>
  <si>
    <t>内科学、临床医学</t>
  </si>
  <si>
    <t>1.仅招聘专业学位型研究生；
2.第一学历为全日制普通院校本科、医学学士学位；
3.招聘肿瘤内科方向。</t>
  </si>
  <si>
    <t>A027</t>
  </si>
  <si>
    <t>专业技术
（内分泌内科）</t>
  </si>
  <si>
    <t>1.仅招聘专业学位型研究生；
2.第一学历为全日制普通院校本科、医学学士学位；
3.招聘内分泌内科方向。</t>
  </si>
  <si>
    <t>A028</t>
  </si>
  <si>
    <t>专业技术
（心血管内科）</t>
  </si>
  <si>
    <t>1.仅招聘专业学位型研究生；
2.第一学历为全日制普通院校本科、医学学士学位；
3.招聘心血管内科方向。</t>
  </si>
  <si>
    <t>A029</t>
  </si>
  <si>
    <t>晋江市口腔医院</t>
  </si>
  <si>
    <t>专业技术
（口腔科）</t>
  </si>
  <si>
    <t>口腔医学、口腔临床医学</t>
  </si>
  <si>
    <t>1.第一学历为全日制普通院校本科、医学学士学位；                                      
2.招聘牙体牙髓病学、牙周病学、口腔黏膜病学、口腔预防医学、口腔儿童牙科学方向。</t>
  </si>
  <si>
    <t>A030</t>
  </si>
  <si>
    <t>1.第一学历为全日制普通院校本科、医学学士学位；                                      
2.招聘口腔修复学方向或口腔颌面外科学方向。</t>
  </si>
  <si>
    <t>A031</t>
  </si>
  <si>
    <t>晋江市疾病预防控制中心</t>
  </si>
  <si>
    <t>专业技术（疾病控制）</t>
  </si>
  <si>
    <t>预防医学</t>
  </si>
  <si>
    <t>1.第一学历为全日制普通院校本科、医学学士学位；  
2.本科阶段不含专升本;
3.招聘流行病与卫生统计学方向。</t>
  </si>
  <si>
    <t>A032</t>
  </si>
  <si>
    <t>晋江市医院晋南分院</t>
  </si>
  <si>
    <t>A033</t>
  </si>
  <si>
    <t>A034</t>
  </si>
  <si>
    <t>A035</t>
  </si>
  <si>
    <t>专业技术
（急重症医学科)</t>
  </si>
  <si>
    <t>急诊医学、临床医学</t>
  </si>
  <si>
    <t>A036</t>
  </si>
  <si>
    <t>晋江市中西医结合医院（磁灶中心卫生院）</t>
  </si>
  <si>
    <t>A037</t>
  </si>
  <si>
    <t>专业技术（中医骨科)</t>
  </si>
  <si>
    <t>中医学</t>
  </si>
  <si>
    <t>合计</t>
  </si>
  <si>
    <t>2019年晋江市赴福建医科大学公开招聘卫生类紧缺急需专业技术人员岗位信息表（B系列岗位）</t>
  </si>
  <si>
    <t>B系列33个岗位（计划招聘43人）</t>
  </si>
  <si>
    <t>B001</t>
  </si>
  <si>
    <t>临床医学、儿科学</t>
  </si>
  <si>
    <t>本科及以上</t>
  </si>
  <si>
    <t>医学学士及以上</t>
  </si>
  <si>
    <t>不含专升本。</t>
  </si>
  <si>
    <t>专业技术
(儿科)</t>
  </si>
  <si>
    <t>B002</t>
  </si>
  <si>
    <t>专业技术
（妇科）</t>
  </si>
  <si>
    <t>临床医学</t>
  </si>
  <si>
    <t>专业技术
（产科）</t>
  </si>
  <si>
    <t>晋江市陈埭中心卫生院</t>
  </si>
  <si>
    <t>B003</t>
  </si>
  <si>
    <t>专业技术
（儿科)</t>
  </si>
  <si>
    <t>专业技术
（妇产科)</t>
  </si>
  <si>
    <t>晋江市中医院
（紫帽院区）</t>
  </si>
  <si>
    <t>专业技术
（全科）</t>
  </si>
  <si>
    <t>专技技术
（急诊科、ICU)</t>
  </si>
  <si>
    <t>专业技术
（公卫科）</t>
  </si>
  <si>
    <t>晋江市中西医结合医院
（晋江市磁灶中心卫生院）</t>
  </si>
  <si>
    <t>专业技术
（外科、全科）</t>
  </si>
  <si>
    <t>专业技术
（急诊科）</t>
  </si>
  <si>
    <t>晋江市东石中心卫生院</t>
  </si>
  <si>
    <t>专业技术
（儿童保健科）</t>
  </si>
  <si>
    <t>B004</t>
  </si>
  <si>
    <t>麻醉学、临床医学</t>
  </si>
  <si>
    <t>1.临床医学专业要求培养方向或住院医师规培方向为麻醉学;
2.不含专升本。</t>
  </si>
  <si>
    <t>B005</t>
  </si>
  <si>
    <t>专业技术
（医学影像科）</t>
  </si>
  <si>
    <t>医学影像学、临床医学</t>
  </si>
  <si>
    <t>专业技术
（超声医学科）</t>
  </si>
  <si>
    <t>专业技术
（放射科）</t>
  </si>
  <si>
    <t>聘用于乳腺钼靶岗位，女性便于开展工作。</t>
  </si>
  <si>
    <t>专业技术
（超声科）</t>
  </si>
  <si>
    <t>专业技术
（影像科）</t>
  </si>
  <si>
    <t>B006</t>
  </si>
  <si>
    <t>专业技术
（放射科、CT）</t>
  </si>
  <si>
    <t>医学影像学</t>
  </si>
  <si>
    <t>B007</t>
  </si>
  <si>
    <t>晋江市第三医院</t>
  </si>
  <si>
    <t>专业技术
（精神科）</t>
  </si>
  <si>
    <t>精神医学、精神病与精神卫生学、临床医学</t>
  </si>
  <si>
    <t>学士及以上</t>
  </si>
  <si>
    <t>B008</t>
  </si>
  <si>
    <t>应用心理学</t>
  </si>
  <si>
    <t>仅招聘医学院校开设专业。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</si>
</sst>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2"/>
      <name val="宋体"/>
      <family val="0"/>
    </font>
    <font>
      <sz val="12"/>
      <name val="仿宋_GB2312"/>
      <family val="3"/>
    </font>
    <font>
      <sz val="14"/>
      <name val="宋体"/>
      <family val="0"/>
    </font>
    <font>
      <b/>
      <sz val="20"/>
      <name val="宋体"/>
      <family val="0"/>
    </font>
    <font>
      <b/>
      <vertAlign val="superscript"/>
      <sz val="20"/>
      <name val="宋体"/>
      <family val="0"/>
    </font>
    <font>
      <b/>
      <sz val="12"/>
      <name val="仿宋_GB2312"/>
      <family val="3"/>
    </font>
    <font>
      <sz val="10"/>
      <name val="宋体"/>
      <family val="0"/>
    </font>
    <font>
      <sz val="16"/>
      <name val="宋体"/>
      <family val="0"/>
    </font>
    <font>
      <b/>
      <sz val="14"/>
      <name val="仿宋_GB2312"/>
      <family val="3"/>
    </font>
    <font>
      <sz val="14"/>
      <name val="仿宋_GB2312"/>
      <family val="3"/>
    </font>
    <font>
      <sz val="11"/>
      <color indexed="8"/>
      <name val="宋体"/>
      <family val="0"/>
    </font>
    <font>
      <b/>
      <sz val="11"/>
      <color indexed="56"/>
      <name val="宋体"/>
      <family val="0"/>
    </font>
    <font>
      <sz val="11"/>
      <color indexed="10"/>
      <name val="宋体"/>
      <family val="0"/>
    </font>
    <font>
      <sz val="11"/>
      <color indexed="9"/>
      <name val="宋体"/>
      <family val="0"/>
    </font>
    <font>
      <sz val="11"/>
      <color indexed="20"/>
      <name val="宋体"/>
      <family val="0"/>
    </font>
    <font>
      <b/>
      <sz val="11"/>
      <color indexed="8"/>
      <name val="宋体"/>
      <family val="0"/>
    </font>
    <font>
      <b/>
      <sz val="11"/>
      <color indexed="9"/>
      <name val="宋体"/>
      <family val="0"/>
    </font>
    <font>
      <sz val="11"/>
      <color indexed="60"/>
      <name val="宋体"/>
      <family val="0"/>
    </font>
    <font>
      <sz val="11"/>
      <color indexed="62"/>
      <name val="宋体"/>
      <family val="0"/>
    </font>
    <font>
      <b/>
      <sz val="18"/>
      <color indexed="56"/>
      <name val="宋体"/>
      <family val="0"/>
    </font>
    <font>
      <u val="single"/>
      <sz val="10.2"/>
      <color indexed="12"/>
      <name val="宋体"/>
      <family val="0"/>
    </font>
    <font>
      <b/>
      <sz val="13"/>
      <color indexed="56"/>
      <name val="宋体"/>
      <family val="0"/>
    </font>
    <font>
      <b/>
      <sz val="15"/>
      <color indexed="56"/>
      <name val="宋体"/>
      <family val="0"/>
    </font>
    <font>
      <i/>
      <sz val="11"/>
      <color indexed="23"/>
      <name val="宋体"/>
      <family val="0"/>
    </font>
    <font>
      <u val="single"/>
      <sz val="10.2"/>
      <color indexed="36"/>
      <name val="宋体"/>
      <family val="0"/>
    </font>
    <font>
      <b/>
      <sz val="11"/>
      <color indexed="52"/>
      <name val="宋体"/>
      <family val="0"/>
    </font>
    <font>
      <b/>
      <sz val="11"/>
      <color indexed="63"/>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2" fillId="0" borderId="3" applyNumberFormat="0" applyFill="0" applyAlignment="0" applyProtection="0"/>
    <xf numFmtId="0" fontId="21" fillId="0" borderId="4" applyNumberFormat="0" applyFill="0" applyAlignment="0" applyProtection="0"/>
    <xf numFmtId="0" fontId="13" fillId="8" borderId="0" applyNumberFormat="0" applyBorder="0" applyAlignment="0" applyProtection="0"/>
    <xf numFmtId="0" fontId="11" fillId="0" borderId="5" applyNumberFormat="0" applyFill="0" applyAlignment="0" applyProtection="0"/>
    <xf numFmtId="0" fontId="13" fillId="9" borderId="0" applyNumberFormat="0" applyBorder="0" applyAlignment="0" applyProtection="0"/>
    <xf numFmtId="0" fontId="26" fillId="10" borderId="6" applyNumberFormat="0" applyAlignment="0" applyProtection="0"/>
    <xf numFmtId="0" fontId="25" fillId="10" borderId="1" applyNumberFormat="0" applyAlignment="0" applyProtection="0"/>
    <xf numFmtId="0" fontId="16" fillId="11" borderId="7" applyNumberFormat="0" applyAlignment="0" applyProtection="0"/>
    <xf numFmtId="0" fontId="10" fillId="3" borderId="0" applyNumberFormat="0" applyBorder="0" applyAlignment="0" applyProtection="0"/>
    <xf numFmtId="0" fontId="13" fillId="12" borderId="0" applyNumberFormat="0" applyBorder="0" applyAlignment="0" applyProtection="0"/>
    <xf numFmtId="0" fontId="27" fillId="0" borderId="8" applyNumberFormat="0" applyFill="0" applyAlignment="0" applyProtection="0"/>
    <xf numFmtId="0" fontId="15" fillId="0" borderId="9" applyNumberFormat="0" applyFill="0" applyAlignment="0" applyProtection="0"/>
    <xf numFmtId="0" fontId="28" fillId="2" borderId="0" applyNumberFormat="0" applyBorder="0" applyAlignment="0" applyProtection="0"/>
    <xf numFmtId="0" fontId="17" fillId="13" borderId="0" applyNumberFormat="0" applyBorder="0" applyAlignment="0" applyProtection="0"/>
    <xf numFmtId="0" fontId="10" fillId="14" borderId="0" applyNumberFormat="0" applyBorder="0" applyAlignment="0" applyProtection="0"/>
    <xf numFmtId="0" fontId="1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20" borderId="0" applyNumberFormat="0" applyBorder="0" applyAlignment="0" applyProtection="0"/>
    <xf numFmtId="0" fontId="1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0" fillId="22" borderId="0" applyNumberFormat="0" applyBorder="0" applyAlignment="0" applyProtection="0"/>
    <xf numFmtId="0" fontId="13"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1">
    <xf numFmtId="0" fontId="0" fillId="0" borderId="0" xfId="0" applyAlignment="1">
      <alignment/>
    </xf>
    <xf numFmtId="0" fontId="0" fillId="0" borderId="0" xfId="0" applyFont="1" applyFill="1" applyAlignment="1">
      <alignment horizontal="center" vertical="center" wrapText="1"/>
    </xf>
    <xf numFmtId="0" fontId="1"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wrapText="1"/>
    </xf>
    <xf numFmtId="0" fontId="0"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65"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49"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left" vertical="center" wrapText="1"/>
    </xf>
    <xf numFmtId="0" fontId="0" fillId="0" borderId="0" xfId="0" applyFont="1" applyFill="1" applyAlignment="1">
      <alignment horizontal="left" vertical="center" wrapText="1"/>
    </xf>
    <xf numFmtId="0" fontId="1" fillId="0" borderId="0" xfId="0" applyFont="1" applyFill="1" applyAlignment="1">
      <alignment/>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4" fillId="0" borderId="0" xfId="0" applyFont="1" applyFill="1" applyAlignment="1">
      <alignment horizontal="left" vertical="center" wrapText="1"/>
    </xf>
    <xf numFmtId="0" fontId="8"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65" applyFont="1" applyFill="1" applyBorder="1" applyAlignment="1">
      <alignment horizontal="center" vertical="center" wrapText="1"/>
      <protection/>
    </xf>
    <xf numFmtId="0" fontId="9" fillId="0" borderId="10" xfId="66" applyFont="1" applyFill="1" applyBorder="1" applyAlignment="1">
      <alignment horizontal="center" vertical="center" wrapText="1"/>
      <protection/>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0" xfId="65" applyFont="1" applyFill="1" applyBorder="1" applyAlignment="1">
      <alignment horizontal="left" vertical="center" wrapText="1"/>
      <protection/>
    </xf>
    <xf numFmtId="0" fontId="9" fillId="0" borderId="10" xfId="66" applyFont="1" applyFill="1" applyBorder="1" applyAlignment="1">
      <alignment horizontal="left"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3"/>
  <sheetViews>
    <sheetView zoomScale="85" zoomScaleNormal="85" workbookViewId="0" topLeftCell="A1">
      <pane xSplit="2" ySplit="4" topLeftCell="C5" activePane="bottomRight" state="frozen"/>
      <selection pane="bottomRight" activeCell="I1" sqref="A1:K16384"/>
    </sheetView>
  </sheetViews>
  <sheetFormatPr defaultColWidth="9.00390625" defaultRowHeight="14.25"/>
  <cols>
    <col min="1" max="1" width="8.625" style="1" customWidth="1"/>
    <col min="2" max="2" width="25.625" style="27" customWidth="1"/>
    <col min="3" max="3" width="13.625" style="1" customWidth="1"/>
    <col min="4" max="4" width="8.625" style="1" customWidth="1"/>
    <col min="5" max="5" width="7.625" style="1" customWidth="1"/>
    <col min="6" max="6" width="12.125" style="1" customWidth="1"/>
    <col min="7" max="7" width="10.00390625" style="1" customWidth="1"/>
    <col min="8" max="8" width="12.125" style="1" customWidth="1"/>
    <col min="9" max="9" width="24.125" style="1" customWidth="1"/>
    <col min="10" max="10" width="66.625" style="25" customWidth="1"/>
    <col min="11" max="11" width="24.375" style="1" customWidth="1"/>
    <col min="12" max="16384" width="9.00390625" style="1" customWidth="1"/>
  </cols>
  <sheetData>
    <row r="1" spans="1:2" ht="22.5" customHeight="1">
      <c r="A1" s="28" t="s">
        <v>0</v>
      </c>
      <c r="B1" s="28"/>
    </row>
    <row r="2" spans="1:11" ht="29.25" customHeight="1">
      <c r="A2" s="9" t="s">
        <v>1</v>
      </c>
      <c r="B2" s="9"/>
      <c r="C2" s="9"/>
      <c r="D2" s="9"/>
      <c r="E2" s="9"/>
      <c r="F2" s="9"/>
      <c r="G2" s="9"/>
      <c r="H2" s="9"/>
      <c r="I2" s="9"/>
      <c r="J2" s="9"/>
      <c r="K2" s="9"/>
    </row>
    <row r="3" spans="1:11" s="25" customFormat="1" ht="24" customHeight="1">
      <c r="A3" s="29" t="s">
        <v>2</v>
      </c>
      <c r="B3" s="29"/>
      <c r="C3" s="29"/>
      <c r="D3" s="29"/>
      <c r="E3" s="29"/>
      <c r="F3" s="29"/>
      <c r="G3" s="29"/>
      <c r="H3" s="29"/>
      <c r="I3" s="29"/>
      <c r="J3" s="29"/>
      <c r="K3" s="29"/>
    </row>
    <row r="4" spans="1:11" ht="37.5">
      <c r="A4" s="30" t="s">
        <v>3</v>
      </c>
      <c r="B4" s="30" t="s">
        <v>4</v>
      </c>
      <c r="C4" s="30" t="s">
        <v>5</v>
      </c>
      <c r="D4" s="30" t="s">
        <v>6</v>
      </c>
      <c r="E4" s="30" t="s">
        <v>7</v>
      </c>
      <c r="F4" s="30" t="s">
        <v>8</v>
      </c>
      <c r="G4" s="30" t="s">
        <v>9</v>
      </c>
      <c r="H4" s="30" t="s">
        <v>10</v>
      </c>
      <c r="I4" s="30" t="s">
        <v>11</v>
      </c>
      <c r="J4" s="30" t="s">
        <v>12</v>
      </c>
      <c r="K4" s="30" t="s">
        <v>13</v>
      </c>
    </row>
    <row r="5" spans="1:11" s="4" customFormat="1" ht="37.5">
      <c r="A5" s="31" t="s">
        <v>14</v>
      </c>
      <c r="B5" s="32" t="s">
        <v>15</v>
      </c>
      <c r="C5" s="32" t="s">
        <v>16</v>
      </c>
      <c r="D5" s="33">
        <v>5</v>
      </c>
      <c r="E5" s="32" t="s">
        <v>17</v>
      </c>
      <c r="F5" s="32" t="s">
        <v>18</v>
      </c>
      <c r="G5" s="34" t="s">
        <v>19</v>
      </c>
      <c r="H5" s="34" t="s">
        <v>20</v>
      </c>
      <c r="I5" s="32" t="s">
        <v>21</v>
      </c>
      <c r="J5" s="37" t="s">
        <v>22</v>
      </c>
      <c r="K5" s="34"/>
    </row>
    <row r="6" spans="1:11" s="4" customFormat="1" ht="42.75" customHeight="1">
      <c r="A6" s="31" t="s">
        <v>23</v>
      </c>
      <c r="B6" s="32" t="s">
        <v>15</v>
      </c>
      <c r="C6" s="32" t="s">
        <v>24</v>
      </c>
      <c r="D6" s="33">
        <v>2</v>
      </c>
      <c r="E6" s="32" t="s">
        <v>17</v>
      </c>
      <c r="F6" s="32" t="s">
        <v>18</v>
      </c>
      <c r="G6" s="34" t="s">
        <v>19</v>
      </c>
      <c r="H6" s="34" t="s">
        <v>20</v>
      </c>
      <c r="I6" s="32" t="s">
        <v>25</v>
      </c>
      <c r="J6" s="37" t="s">
        <v>22</v>
      </c>
      <c r="K6" s="34"/>
    </row>
    <row r="7" spans="1:11" s="4" customFormat="1" ht="60" customHeight="1">
      <c r="A7" s="31" t="s">
        <v>26</v>
      </c>
      <c r="B7" s="32" t="s">
        <v>15</v>
      </c>
      <c r="C7" s="35" t="s">
        <v>27</v>
      </c>
      <c r="D7" s="33">
        <v>1</v>
      </c>
      <c r="E7" s="32" t="s">
        <v>17</v>
      </c>
      <c r="F7" s="32" t="s">
        <v>18</v>
      </c>
      <c r="G7" s="34" t="s">
        <v>19</v>
      </c>
      <c r="H7" s="34" t="s">
        <v>20</v>
      </c>
      <c r="I7" s="32" t="s">
        <v>28</v>
      </c>
      <c r="J7" s="37" t="s">
        <v>22</v>
      </c>
      <c r="K7" s="34"/>
    </row>
    <row r="8" spans="1:11" s="4" customFormat="1" ht="37.5">
      <c r="A8" s="31" t="s">
        <v>29</v>
      </c>
      <c r="B8" s="32" t="s">
        <v>15</v>
      </c>
      <c r="C8" s="32" t="s">
        <v>30</v>
      </c>
      <c r="D8" s="33">
        <v>2</v>
      </c>
      <c r="E8" s="32" t="s">
        <v>17</v>
      </c>
      <c r="F8" s="32" t="s">
        <v>18</v>
      </c>
      <c r="G8" s="34" t="s">
        <v>19</v>
      </c>
      <c r="H8" s="34" t="s">
        <v>20</v>
      </c>
      <c r="I8" s="32" t="s">
        <v>31</v>
      </c>
      <c r="J8" s="37" t="s">
        <v>22</v>
      </c>
      <c r="K8" s="34"/>
    </row>
    <row r="9" spans="1:11" s="4" customFormat="1" ht="56.25">
      <c r="A9" s="31" t="s">
        <v>32</v>
      </c>
      <c r="B9" s="32" t="s">
        <v>15</v>
      </c>
      <c r="C9" s="32" t="s">
        <v>33</v>
      </c>
      <c r="D9" s="33">
        <v>1</v>
      </c>
      <c r="E9" s="32" t="s">
        <v>17</v>
      </c>
      <c r="F9" s="32" t="s">
        <v>18</v>
      </c>
      <c r="G9" s="34" t="s">
        <v>19</v>
      </c>
      <c r="H9" s="34" t="s">
        <v>20</v>
      </c>
      <c r="I9" s="32" t="s">
        <v>34</v>
      </c>
      <c r="J9" s="37" t="s">
        <v>22</v>
      </c>
      <c r="K9" s="32"/>
    </row>
    <row r="10" spans="1:11" s="4" customFormat="1" ht="56.25">
      <c r="A10" s="31" t="s">
        <v>35</v>
      </c>
      <c r="B10" s="32" t="s">
        <v>15</v>
      </c>
      <c r="C10" s="32" t="s">
        <v>36</v>
      </c>
      <c r="D10" s="33">
        <v>1</v>
      </c>
      <c r="E10" s="32" t="s">
        <v>17</v>
      </c>
      <c r="F10" s="32" t="s">
        <v>18</v>
      </c>
      <c r="G10" s="34" t="s">
        <v>19</v>
      </c>
      <c r="H10" s="34" t="s">
        <v>20</v>
      </c>
      <c r="I10" s="32" t="s">
        <v>37</v>
      </c>
      <c r="J10" s="37" t="s">
        <v>22</v>
      </c>
      <c r="K10" s="32"/>
    </row>
    <row r="11" spans="1:11" s="4" customFormat="1" ht="66.75" customHeight="1">
      <c r="A11" s="31" t="s">
        <v>38</v>
      </c>
      <c r="B11" s="32" t="s">
        <v>15</v>
      </c>
      <c r="C11" s="32" t="s">
        <v>39</v>
      </c>
      <c r="D11" s="33">
        <v>1</v>
      </c>
      <c r="E11" s="32" t="s">
        <v>17</v>
      </c>
      <c r="F11" s="32" t="s">
        <v>18</v>
      </c>
      <c r="G11" s="34" t="s">
        <v>19</v>
      </c>
      <c r="H11" s="34" t="s">
        <v>20</v>
      </c>
      <c r="I11" s="35" t="s">
        <v>40</v>
      </c>
      <c r="J11" s="37" t="s">
        <v>22</v>
      </c>
      <c r="K11" s="34"/>
    </row>
    <row r="12" spans="1:11" s="4" customFormat="1" ht="37.5">
      <c r="A12" s="31" t="s">
        <v>41</v>
      </c>
      <c r="B12" s="32" t="s">
        <v>15</v>
      </c>
      <c r="C12" s="35" t="s">
        <v>42</v>
      </c>
      <c r="D12" s="33">
        <v>1</v>
      </c>
      <c r="E12" s="32" t="s">
        <v>17</v>
      </c>
      <c r="F12" s="32" t="s">
        <v>18</v>
      </c>
      <c r="G12" s="34" t="s">
        <v>19</v>
      </c>
      <c r="H12" s="34" t="s">
        <v>20</v>
      </c>
      <c r="I12" s="32" t="s">
        <v>43</v>
      </c>
      <c r="J12" s="38" t="s">
        <v>44</v>
      </c>
      <c r="K12" s="34"/>
    </row>
    <row r="13" spans="1:11" s="4" customFormat="1" ht="60" customHeight="1">
      <c r="A13" s="31" t="s">
        <v>45</v>
      </c>
      <c r="B13" s="32" t="s">
        <v>46</v>
      </c>
      <c r="C13" s="32" t="s">
        <v>16</v>
      </c>
      <c r="D13" s="33">
        <v>5</v>
      </c>
      <c r="E13" s="32" t="s">
        <v>17</v>
      </c>
      <c r="F13" s="32" t="s">
        <v>18</v>
      </c>
      <c r="G13" s="34" t="s">
        <v>19</v>
      </c>
      <c r="H13" s="34" t="s">
        <v>20</v>
      </c>
      <c r="I13" s="32" t="s">
        <v>21</v>
      </c>
      <c r="J13" s="37" t="s">
        <v>22</v>
      </c>
      <c r="K13" s="34"/>
    </row>
    <row r="14" spans="1:11" s="4" customFormat="1" ht="56.25">
      <c r="A14" s="31" t="s">
        <v>47</v>
      </c>
      <c r="B14" s="32" t="s">
        <v>46</v>
      </c>
      <c r="C14" s="35" t="s">
        <v>48</v>
      </c>
      <c r="D14" s="34">
        <v>1</v>
      </c>
      <c r="E14" s="34" t="s">
        <v>17</v>
      </c>
      <c r="F14" s="32" t="s">
        <v>18</v>
      </c>
      <c r="G14" s="34" t="s">
        <v>19</v>
      </c>
      <c r="H14" s="34" t="s">
        <v>20</v>
      </c>
      <c r="I14" s="34" t="s">
        <v>49</v>
      </c>
      <c r="J14" s="38" t="s">
        <v>50</v>
      </c>
      <c r="K14" s="34"/>
    </row>
    <row r="15" spans="1:11" s="4" customFormat="1" ht="57.75" customHeight="1">
      <c r="A15" s="31" t="s">
        <v>51</v>
      </c>
      <c r="B15" s="32" t="s">
        <v>46</v>
      </c>
      <c r="C15" s="35" t="s">
        <v>42</v>
      </c>
      <c r="D15" s="35">
        <v>1</v>
      </c>
      <c r="E15" s="32" t="s">
        <v>17</v>
      </c>
      <c r="F15" s="32" t="s">
        <v>18</v>
      </c>
      <c r="G15" s="34" t="s">
        <v>19</v>
      </c>
      <c r="H15" s="34" t="s">
        <v>20</v>
      </c>
      <c r="I15" s="35" t="s">
        <v>52</v>
      </c>
      <c r="J15" s="39" t="s">
        <v>22</v>
      </c>
      <c r="K15" s="39" t="s">
        <v>53</v>
      </c>
    </row>
    <row r="16" spans="1:11" s="4" customFormat="1" ht="49.5" customHeight="1">
      <c r="A16" s="31" t="s">
        <v>54</v>
      </c>
      <c r="B16" s="32" t="s">
        <v>46</v>
      </c>
      <c r="C16" s="35" t="s">
        <v>55</v>
      </c>
      <c r="D16" s="35">
        <v>1</v>
      </c>
      <c r="E16" s="35" t="s">
        <v>17</v>
      </c>
      <c r="F16" s="32" t="s">
        <v>18</v>
      </c>
      <c r="G16" s="34" t="s">
        <v>19</v>
      </c>
      <c r="H16" s="34" t="s">
        <v>20</v>
      </c>
      <c r="I16" s="35" t="s">
        <v>56</v>
      </c>
      <c r="J16" s="39" t="s">
        <v>22</v>
      </c>
      <c r="K16" s="32"/>
    </row>
    <row r="17" spans="1:11" s="4" customFormat="1" ht="48.75" customHeight="1">
      <c r="A17" s="31" t="s">
        <v>57</v>
      </c>
      <c r="B17" s="32" t="s">
        <v>46</v>
      </c>
      <c r="C17" s="35" t="s">
        <v>58</v>
      </c>
      <c r="D17" s="35">
        <v>1</v>
      </c>
      <c r="E17" s="35" t="s">
        <v>17</v>
      </c>
      <c r="F17" s="32" t="s">
        <v>18</v>
      </c>
      <c r="G17" s="34" t="s">
        <v>19</v>
      </c>
      <c r="H17" s="34" t="s">
        <v>20</v>
      </c>
      <c r="I17" s="35" t="s">
        <v>59</v>
      </c>
      <c r="J17" s="39" t="s">
        <v>22</v>
      </c>
      <c r="K17" s="32"/>
    </row>
    <row r="18" spans="1:11" s="4" customFormat="1" ht="49.5" customHeight="1">
      <c r="A18" s="31" t="s">
        <v>60</v>
      </c>
      <c r="B18" s="32" t="s">
        <v>46</v>
      </c>
      <c r="C18" s="32" t="s">
        <v>16</v>
      </c>
      <c r="D18" s="33">
        <v>1</v>
      </c>
      <c r="E18" s="32" t="s">
        <v>17</v>
      </c>
      <c r="F18" s="32" t="s">
        <v>18</v>
      </c>
      <c r="G18" s="34" t="s">
        <v>19</v>
      </c>
      <c r="H18" s="34" t="s">
        <v>20</v>
      </c>
      <c r="I18" s="32" t="s">
        <v>61</v>
      </c>
      <c r="J18" s="37" t="s">
        <v>62</v>
      </c>
      <c r="K18" s="34"/>
    </row>
    <row r="19" spans="1:11" s="4" customFormat="1" ht="75">
      <c r="A19" s="31" t="s">
        <v>63</v>
      </c>
      <c r="B19" s="32" t="s">
        <v>46</v>
      </c>
      <c r="C19" s="35" t="s">
        <v>64</v>
      </c>
      <c r="D19" s="35">
        <v>2</v>
      </c>
      <c r="E19" s="35" t="s">
        <v>17</v>
      </c>
      <c r="F19" s="32" t="s">
        <v>18</v>
      </c>
      <c r="G19" s="34" t="s">
        <v>19</v>
      </c>
      <c r="H19" s="34" t="s">
        <v>20</v>
      </c>
      <c r="I19" s="35" t="s">
        <v>65</v>
      </c>
      <c r="J19" s="39" t="s">
        <v>22</v>
      </c>
      <c r="K19" s="34"/>
    </row>
    <row r="20" spans="1:11" s="4" customFormat="1" ht="56.25">
      <c r="A20" s="31" t="s">
        <v>66</v>
      </c>
      <c r="B20" s="32" t="s">
        <v>46</v>
      </c>
      <c r="C20" s="35" t="s">
        <v>67</v>
      </c>
      <c r="D20" s="35">
        <v>1</v>
      </c>
      <c r="E20" s="35" t="s">
        <v>17</v>
      </c>
      <c r="F20" s="32" t="s">
        <v>18</v>
      </c>
      <c r="G20" s="34" t="s">
        <v>19</v>
      </c>
      <c r="H20" s="34" t="s">
        <v>20</v>
      </c>
      <c r="I20" s="35" t="s">
        <v>68</v>
      </c>
      <c r="J20" s="39" t="s">
        <v>69</v>
      </c>
      <c r="K20" s="34"/>
    </row>
    <row r="21" spans="1:11" s="4" customFormat="1" ht="56.25">
      <c r="A21" s="31" t="s">
        <v>70</v>
      </c>
      <c r="B21" s="32" t="s">
        <v>46</v>
      </c>
      <c r="C21" s="35" t="s">
        <v>67</v>
      </c>
      <c r="D21" s="35">
        <v>1</v>
      </c>
      <c r="E21" s="35" t="s">
        <v>17</v>
      </c>
      <c r="F21" s="32" t="s">
        <v>18</v>
      </c>
      <c r="G21" s="34" t="s">
        <v>19</v>
      </c>
      <c r="H21" s="34" t="s">
        <v>20</v>
      </c>
      <c r="I21" s="35" t="s">
        <v>68</v>
      </c>
      <c r="J21" s="39" t="s">
        <v>71</v>
      </c>
      <c r="K21" s="34"/>
    </row>
    <row r="22" spans="1:11" s="4" customFormat="1" ht="37.5">
      <c r="A22" s="31" t="s">
        <v>72</v>
      </c>
      <c r="B22" s="32" t="s">
        <v>46</v>
      </c>
      <c r="C22" s="35" t="s">
        <v>73</v>
      </c>
      <c r="D22" s="35">
        <v>2</v>
      </c>
      <c r="E22" s="35" t="s">
        <v>17</v>
      </c>
      <c r="F22" s="32" t="s">
        <v>18</v>
      </c>
      <c r="G22" s="34" t="s">
        <v>19</v>
      </c>
      <c r="H22" s="34" t="s">
        <v>20</v>
      </c>
      <c r="I22" s="35" t="s">
        <v>74</v>
      </c>
      <c r="J22" s="39" t="s">
        <v>22</v>
      </c>
      <c r="K22" s="34"/>
    </row>
    <row r="23" spans="1:11" s="4" customFormat="1" ht="37.5">
      <c r="A23" s="31" t="s">
        <v>75</v>
      </c>
      <c r="B23" s="32" t="s">
        <v>46</v>
      </c>
      <c r="C23" s="35" t="s">
        <v>27</v>
      </c>
      <c r="D23" s="35">
        <v>1</v>
      </c>
      <c r="E23" s="35" t="s">
        <v>17</v>
      </c>
      <c r="F23" s="32" t="s">
        <v>18</v>
      </c>
      <c r="G23" s="34" t="s">
        <v>19</v>
      </c>
      <c r="H23" s="34" t="s">
        <v>20</v>
      </c>
      <c r="I23" s="35" t="s">
        <v>76</v>
      </c>
      <c r="J23" s="39" t="s">
        <v>22</v>
      </c>
      <c r="K23" s="34"/>
    </row>
    <row r="24" spans="1:11" s="4" customFormat="1" ht="37.5">
      <c r="A24" s="31" t="s">
        <v>77</v>
      </c>
      <c r="B24" s="32" t="s">
        <v>46</v>
      </c>
      <c r="C24" s="35" t="s">
        <v>78</v>
      </c>
      <c r="D24" s="35">
        <v>1</v>
      </c>
      <c r="E24" s="35" t="s">
        <v>17</v>
      </c>
      <c r="F24" s="32" t="s">
        <v>18</v>
      </c>
      <c r="G24" s="34" t="s">
        <v>19</v>
      </c>
      <c r="H24" s="34" t="s">
        <v>20</v>
      </c>
      <c r="I24" s="35" t="s">
        <v>79</v>
      </c>
      <c r="J24" s="39" t="s">
        <v>22</v>
      </c>
      <c r="K24" s="32"/>
    </row>
    <row r="25" spans="1:11" s="4" customFormat="1" ht="43.5" customHeight="1">
      <c r="A25" s="31" t="s">
        <v>80</v>
      </c>
      <c r="B25" s="32" t="s">
        <v>46</v>
      </c>
      <c r="C25" s="35" t="s">
        <v>81</v>
      </c>
      <c r="D25" s="35">
        <v>1</v>
      </c>
      <c r="E25" s="35" t="s">
        <v>17</v>
      </c>
      <c r="F25" s="32" t="s">
        <v>18</v>
      </c>
      <c r="G25" s="34" t="s">
        <v>19</v>
      </c>
      <c r="H25" s="34" t="s">
        <v>82</v>
      </c>
      <c r="I25" s="35" t="s">
        <v>83</v>
      </c>
      <c r="J25" s="39"/>
      <c r="K25" s="32"/>
    </row>
    <row r="26" spans="1:11" s="4" customFormat="1" ht="60" customHeight="1">
      <c r="A26" s="31" t="s">
        <v>84</v>
      </c>
      <c r="B26" s="36" t="s">
        <v>85</v>
      </c>
      <c r="C26" s="32" t="s">
        <v>16</v>
      </c>
      <c r="D26" s="33">
        <v>5</v>
      </c>
      <c r="E26" s="32" t="s">
        <v>17</v>
      </c>
      <c r="F26" s="32" t="s">
        <v>18</v>
      </c>
      <c r="G26" s="34" t="s">
        <v>19</v>
      </c>
      <c r="H26" s="34" t="s">
        <v>20</v>
      </c>
      <c r="I26" s="32" t="s">
        <v>21</v>
      </c>
      <c r="J26" s="37" t="s">
        <v>22</v>
      </c>
      <c r="K26" s="34"/>
    </row>
    <row r="27" spans="1:11" s="4" customFormat="1" ht="56.25">
      <c r="A27" s="31" t="s">
        <v>86</v>
      </c>
      <c r="B27" s="36" t="s">
        <v>85</v>
      </c>
      <c r="C27" s="35" t="s">
        <v>87</v>
      </c>
      <c r="D27" s="35">
        <v>2</v>
      </c>
      <c r="E27" s="35" t="s">
        <v>17</v>
      </c>
      <c r="F27" s="32" t="s">
        <v>18</v>
      </c>
      <c r="G27" s="34" t="s">
        <v>19</v>
      </c>
      <c r="H27" s="34" t="s">
        <v>20</v>
      </c>
      <c r="I27" s="36" t="s">
        <v>25</v>
      </c>
      <c r="J27" s="39" t="s">
        <v>22</v>
      </c>
      <c r="K27" s="35"/>
    </row>
    <row r="28" spans="1:11" s="4" customFormat="1" ht="56.25">
      <c r="A28" s="31" t="s">
        <v>88</v>
      </c>
      <c r="B28" s="36" t="s">
        <v>85</v>
      </c>
      <c r="C28" s="35" t="s">
        <v>89</v>
      </c>
      <c r="D28" s="35">
        <v>1</v>
      </c>
      <c r="E28" s="35" t="s">
        <v>90</v>
      </c>
      <c r="F28" s="32" t="s">
        <v>18</v>
      </c>
      <c r="G28" s="34" t="s">
        <v>19</v>
      </c>
      <c r="H28" s="34" t="s">
        <v>20</v>
      </c>
      <c r="I28" s="36" t="s">
        <v>91</v>
      </c>
      <c r="J28" s="39" t="s">
        <v>92</v>
      </c>
      <c r="K28" s="35"/>
    </row>
    <row r="29" spans="1:11" s="4" customFormat="1" ht="56.25">
      <c r="A29" s="31" t="s">
        <v>93</v>
      </c>
      <c r="B29" s="36" t="s">
        <v>85</v>
      </c>
      <c r="C29" s="36" t="s">
        <v>67</v>
      </c>
      <c r="D29" s="36">
        <v>1</v>
      </c>
      <c r="E29" s="36" t="s">
        <v>17</v>
      </c>
      <c r="F29" s="32" t="s">
        <v>18</v>
      </c>
      <c r="G29" s="34" t="s">
        <v>19</v>
      </c>
      <c r="H29" s="34" t="s">
        <v>20</v>
      </c>
      <c r="I29" s="36" t="s">
        <v>94</v>
      </c>
      <c r="J29" s="40" t="s">
        <v>95</v>
      </c>
      <c r="K29" s="36"/>
    </row>
    <row r="30" spans="1:11" s="4" customFormat="1" ht="56.25">
      <c r="A30" s="31" t="s">
        <v>96</v>
      </c>
      <c r="B30" s="36" t="s">
        <v>85</v>
      </c>
      <c r="C30" s="36" t="s">
        <v>97</v>
      </c>
      <c r="D30" s="36">
        <v>1</v>
      </c>
      <c r="E30" s="36" t="s">
        <v>17</v>
      </c>
      <c r="F30" s="32" t="s">
        <v>18</v>
      </c>
      <c r="G30" s="34" t="s">
        <v>19</v>
      </c>
      <c r="H30" s="34" t="s">
        <v>20</v>
      </c>
      <c r="I30" s="36" t="s">
        <v>98</v>
      </c>
      <c r="J30" s="40" t="s">
        <v>99</v>
      </c>
      <c r="K30" s="36"/>
    </row>
    <row r="31" spans="1:11" s="4" customFormat="1" ht="56.25">
      <c r="A31" s="31" t="s">
        <v>100</v>
      </c>
      <c r="B31" s="36" t="s">
        <v>85</v>
      </c>
      <c r="C31" s="36" t="s">
        <v>101</v>
      </c>
      <c r="D31" s="36">
        <v>1</v>
      </c>
      <c r="E31" s="36" t="s">
        <v>17</v>
      </c>
      <c r="F31" s="32" t="s">
        <v>18</v>
      </c>
      <c r="G31" s="34" t="s">
        <v>19</v>
      </c>
      <c r="H31" s="34" t="s">
        <v>20</v>
      </c>
      <c r="I31" s="36" t="s">
        <v>98</v>
      </c>
      <c r="J31" s="40" t="s">
        <v>102</v>
      </c>
      <c r="K31" s="36"/>
    </row>
    <row r="32" spans="1:11" s="4" customFormat="1" ht="56.25">
      <c r="A32" s="31" t="s">
        <v>103</v>
      </c>
      <c r="B32" s="36" t="s">
        <v>85</v>
      </c>
      <c r="C32" s="36" t="s">
        <v>104</v>
      </c>
      <c r="D32" s="36">
        <v>1</v>
      </c>
      <c r="E32" s="36" t="s">
        <v>17</v>
      </c>
      <c r="F32" s="32" t="s">
        <v>18</v>
      </c>
      <c r="G32" s="34" t="s">
        <v>19</v>
      </c>
      <c r="H32" s="34" t="s">
        <v>20</v>
      </c>
      <c r="I32" s="36" t="s">
        <v>98</v>
      </c>
      <c r="J32" s="40" t="s">
        <v>105</v>
      </c>
      <c r="K32" s="36"/>
    </row>
    <row r="33" spans="1:11" s="4" customFormat="1" ht="56.25">
      <c r="A33" s="31" t="s">
        <v>106</v>
      </c>
      <c r="B33" s="34" t="s">
        <v>107</v>
      </c>
      <c r="C33" s="34" t="s">
        <v>108</v>
      </c>
      <c r="D33" s="34">
        <v>1</v>
      </c>
      <c r="E33" s="34" t="s">
        <v>17</v>
      </c>
      <c r="F33" s="32" t="s">
        <v>18</v>
      </c>
      <c r="G33" s="34" t="s">
        <v>19</v>
      </c>
      <c r="H33" s="34" t="s">
        <v>20</v>
      </c>
      <c r="I33" s="34" t="s">
        <v>109</v>
      </c>
      <c r="J33" s="38" t="s">
        <v>110</v>
      </c>
      <c r="K33" s="36"/>
    </row>
    <row r="34" spans="1:11" s="4" customFormat="1" ht="37.5">
      <c r="A34" s="31" t="s">
        <v>111</v>
      </c>
      <c r="B34" s="34" t="s">
        <v>107</v>
      </c>
      <c r="C34" s="34" t="s">
        <v>108</v>
      </c>
      <c r="D34" s="34">
        <v>1</v>
      </c>
      <c r="E34" s="34" t="s">
        <v>17</v>
      </c>
      <c r="F34" s="32" t="s">
        <v>18</v>
      </c>
      <c r="G34" s="34" t="s">
        <v>19</v>
      </c>
      <c r="H34" s="34" t="s">
        <v>20</v>
      </c>
      <c r="I34" s="34" t="s">
        <v>109</v>
      </c>
      <c r="J34" s="38" t="s">
        <v>112</v>
      </c>
      <c r="K34" s="36"/>
    </row>
    <row r="35" spans="1:11" s="26" customFormat="1" ht="56.25">
      <c r="A35" s="31" t="s">
        <v>113</v>
      </c>
      <c r="B35" s="32" t="s">
        <v>114</v>
      </c>
      <c r="C35" s="32" t="s">
        <v>115</v>
      </c>
      <c r="D35" s="33">
        <v>1</v>
      </c>
      <c r="E35" s="32" t="s">
        <v>17</v>
      </c>
      <c r="F35" s="32" t="s">
        <v>18</v>
      </c>
      <c r="G35" s="34" t="s">
        <v>19</v>
      </c>
      <c r="H35" s="34" t="s">
        <v>20</v>
      </c>
      <c r="I35" s="32" t="s">
        <v>116</v>
      </c>
      <c r="J35" s="38" t="s">
        <v>117</v>
      </c>
      <c r="K35" s="34"/>
    </row>
    <row r="36" spans="1:11" s="26" customFormat="1" ht="37.5">
      <c r="A36" s="31" t="s">
        <v>118</v>
      </c>
      <c r="B36" s="35" t="s">
        <v>119</v>
      </c>
      <c r="C36" s="35" t="s">
        <v>73</v>
      </c>
      <c r="D36" s="35">
        <v>2</v>
      </c>
      <c r="E36" s="35" t="s">
        <v>17</v>
      </c>
      <c r="F36" s="32" t="s">
        <v>18</v>
      </c>
      <c r="G36" s="34" t="s">
        <v>19</v>
      </c>
      <c r="H36" s="34" t="s">
        <v>20</v>
      </c>
      <c r="I36" s="35" t="s">
        <v>74</v>
      </c>
      <c r="J36" s="39" t="s">
        <v>22</v>
      </c>
      <c r="K36" s="30"/>
    </row>
    <row r="37" spans="1:11" s="26" customFormat="1" ht="37.5">
      <c r="A37" s="31" t="s">
        <v>120</v>
      </c>
      <c r="B37" s="35" t="s">
        <v>119</v>
      </c>
      <c r="C37" s="35" t="s">
        <v>27</v>
      </c>
      <c r="D37" s="35">
        <v>1</v>
      </c>
      <c r="E37" s="35" t="s">
        <v>17</v>
      </c>
      <c r="F37" s="32" t="s">
        <v>18</v>
      </c>
      <c r="G37" s="34" t="s">
        <v>19</v>
      </c>
      <c r="H37" s="34" t="s">
        <v>20</v>
      </c>
      <c r="I37" s="35" t="s">
        <v>76</v>
      </c>
      <c r="J37" s="39" t="s">
        <v>22</v>
      </c>
      <c r="K37" s="30"/>
    </row>
    <row r="38" spans="1:11" s="26" customFormat="1" ht="37.5">
      <c r="A38" s="31" t="s">
        <v>121</v>
      </c>
      <c r="B38" s="35" t="s">
        <v>119</v>
      </c>
      <c r="C38" s="35" t="s">
        <v>42</v>
      </c>
      <c r="D38" s="35">
        <v>1</v>
      </c>
      <c r="E38" s="35" t="s">
        <v>17</v>
      </c>
      <c r="F38" s="32" t="s">
        <v>18</v>
      </c>
      <c r="G38" s="34" t="s">
        <v>19</v>
      </c>
      <c r="H38" s="34" t="s">
        <v>20</v>
      </c>
      <c r="I38" s="35" t="s">
        <v>52</v>
      </c>
      <c r="J38" s="39" t="s">
        <v>22</v>
      </c>
      <c r="K38" s="35"/>
    </row>
    <row r="39" spans="1:11" s="26" customFormat="1" ht="56.25">
      <c r="A39" s="31" t="s">
        <v>122</v>
      </c>
      <c r="B39" s="35" t="s">
        <v>119</v>
      </c>
      <c r="C39" s="35" t="s">
        <v>123</v>
      </c>
      <c r="D39" s="35">
        <v>1</v>
      </c>
      <c r="E39" s="35" t="s">
        <v>17</v>
      </c>
      <c r="F39" s="32" t="s">
        <v>18</v>
      </c>
      <c r="G39" s="34" t="s">
        <v>19</v>
      </c>
      <c r="H39" s="34" t="s">
        <v>20</v>
      </c>
      <c r="I39" s="36" t="s">
        <v>124</v>
      </c>
      <c r="J39" s="39" t="s">
        <v>22</v>
      </c>
      <c r="K39" s="35"/>
    </row>
    <row r="40" spans="1:11" s="26" customFormat="1" ht="56.25">
      <c r="A40" s="31" t="s">
        <v>125</v>
      </c>
      <c r="B40" s="32" t="s">
        <v>126</v>
      </c>
      <c r="C40" s="35" t="s">
        <v>55</v>
      </c>
      <c r="D40" s="33">
        <v>1</v>
      </c>
      <c r="E40" s="32" t="s">
        <v>17</v>
      </c>
      <c r="F40" s="32" t="s">
        <v>18</v>
      </c>
      <c r="G40" s="34" t="s">
        <v>19</v>
      </c>
      <c r="H40" s="34" t="s">
        <v>20</v>
      </c>
      <c r="I40" s="32" t="s">
        <v>61</v>
      </c>
      <c r="J40" s="38"/>
      <c r="K40" s="34"/>
    </row>
    <row r="41" spans="1:11" s="26" customFormat="1" ht="56.25">
      <c r="A41" s="31" t="s">
        <v>127</v>
      </c>
      <c r="B41" s="32" t="s">
        <v>126</v>
      </c>
      <c r="C41" s="35" t="s">
        <v>128</v>
      </c>
      <c r="D41" s="33">
        <v>1</v>
      </c>
      <c r="E41" s="32" t="s">
        <v>17</v>
      </c>
      <c r="F41" s="32" t="s">
        <v>18</v>
      </c>
      <c r="G41" s="34" t="s">
        <v>19</v>
      </c>
      <c r="H41" s="34" t="s">
        <v>20</v>
      </c>
      <c r="I41" s="32" t="s">
        <v>129</v>
      </c>
      <c r="J41" s="38"/>
      <c r="K41" s="34"/>
    </row>
    <row r="42" spans="1:11" s="26" customFormat="1" ht="63.75" customHeight="1">
      <c r="A42" s="33" t="s">
        <v>130</v>
      </c>
      <c r="B42" s="33"/>
      <c r="C42" s="32"/>
      <c r="D42" s="33">
        <f>SUM(D5:D41)</f>
        <v>55</v>
      </c>
      <c r="E42" s="32"/>
      <c r="F42" s="32"/>
      <c r="G42" s="34"/>
      <c r="H42" s="32"/>
      <c r="I42" s="32"/>
      <c r="J42" s="38"/>
      <c r="K42" s="32"/>
    </row>
    <row r="43" ht="14.25">
      <c r="B43" s="1"/>
    </row>
    <row r="44" ht="14.25">
      <c r="B44" s="1"/>
    </row>
    <row r="45" ht="14.25">
      <c r="B45" s="1"/>
    </row>
    <row r="46" ht="14.25">
      <c r="B46" s="1"/>
    </row>
    <row r="47" ht="14.25">
      <c r="B47" s="1"/>
    </row>
    <row r="48" ht="14.25">
      <c r="B48" s="1"/>
    </row>
    <row r="49" ht="14.25">
      <c r="B49" s="1"/>
    </row>
    <row r="50" ht="14.25">
      <c r="B50" s="1"/>
    </row>
    <row r="51" ht="14.25">
      <c r="B51" s="1"/>
    </row>
    <row r="52" ht="14.25">
      <c r="B52" s="1"/>
    </row>
    <row r="53" ht="14.25">
      <c r="B53" s="1"/>
    </row>
    <row r="54" ht="14.25">
      <c r="B54" s="1"/>
    </row>
    <row r="55" ht="14.25">
      <c r="B55" s="1"/>
    </row>
    <row r="56" ht="14.25">
      <c r="B56" s="1"/>
    </row>
    <row r="57" ht="14.25">
      <c r="B57" s="1"/>
    </row>
    <row r="58" ht="14.25">
      <c r="B58" s="1"/>
    </row>
    <row r="59" ht="14.25">
      <c r="B59" s="1"/>
    </row>
    <row r="60" ht="14.25">
      <c r="B60" s="1"/>
    </row>
    <row r="61" ht="14.25">
      <c r="B61" s="1"/>
    </row>
    <row r="62" ht="14.25">
      <c r="B62" s="1"/>
    </row>
    <row r="63" ht="14.25">
      <c r="B63" s="1"/>
    </row>
  </sheetData>
  <sheetProtection/>
  <autoFilter ref="A4:K42"/>
  <mergeCells count="4">
    <mergeCell ref="A1:B1"/>
    <mergeCell ref="A2:K2"/>
    <mergeCell ref="A3:K3"/>
    <mergeCell ref="A42:B42"/>
  </mergeCells>
  <printOptions/>
  <pageMargins left="0.2" right="0.08" top="0.39" bottom="0.47" header="0.31" footer="0.04"/>
  <pageSetup horizontalDpi="600" verticalDpi="600" orientation="landscape"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O39"/>
  <sheetViews>
    <sheetView tabSelected="1" zoomScaleSheetLayoutView="100" workbookViewId="0" topLeftCell="A1">
      <pane xSplit="2" ySplit="4" topLeftCell="C5" activePane="bottomRight" state="frozen"/>
      <selection pane="bottomRight" activeCell="A2" sqref="A2:K2"/>
    </sheetView>
  </sheetViews>
  <sheetFormatPr defaultColWidth="9.00390625" defaultRowHeight="14.25"/>
  <cols>
    <col min="1" max="1" width="6.50390625" style="4" customWidth="1"/>
    <col min="2" max="2" width="24.75390625" style="5" customWidth="1"/>
    <col min="3" max="3" width="15.25390625" style="6" customWidth="1"/>
    <col min="4" max="4" width="5.50390625" style="6" customWidth="1"/>
    <col min="5" max="5" width="13.50390625" style="5" customWidth="1"/>
    <col min="6" max="6" width="5.125" style="5" customWidth="1"/>
    <col min="7" max="7" width="9.125" style="4" customWidth="1"/>
    <col min="8" max="8" width="12.375" style="6" customWidth="1"/>
    <col min="9" max="9" width="12.50390625" style="6" customWidth="1"/>
    <col min="10" max="10" width="25.625" style="7" customWidth="1"/>
    <col min="11" max="11" width="17.50390625" style="6" customWidth="1"/>
    <col min="12" max="16384" width="9.00390625" style="4" customWidth="1"/>
  </cols>
  <sheetData>
    <row r="1" spans="1:11" ht="18.75">
      <c r="A1" s="8" t="s">
        <v>0</v>
      </c>
      <c r="B1" s="8"/>
      <c r="C1" s="1"/>
      <c r="D1" s="1"/>
      <c r="E1" s="1"/>
      <c r="F1" s="1"/>
      <c r="G1" s="1"/>
      <c r="H1" s="1"/>
      <c r="I1" s="1"/>
      <c r="J1" s="1"/>
      <c r="K1" s="1"/>
    </row>
    <row r="2" spans="1:11" s="1" customFormat="1" ht="25.5">
      <c r="A2" s="9" t="s">
        <v>131</v>
      </c>
      <c r="B2" s="9"/>
      <c r="C2" s="9"/>
      <c r="D2" s="9"/>
      <c r="E2" s="9"/>
      <c r="F2" s="9"/>
      <c r="G2" s="9"/>
      <c r="H2" s="9"/>
      <c r="I2" s="9"/>
      <c r="J2" s="9"/>
      <c r="K2" s="9"/>
    </row>
    <row r="3" spans="1:11" s="1" customFormat="1" ht="25.5">
      <c r="A3" s="10" t="s">
        <v>132</v>
      </c>
      <c r="B3" s="11"/>
      <c r="C3" s="10"/>
      <c r="D3" s="10"/>
      <c r="E3" s="11"/>
      <c r="F3" s="11"/>
      <c r="G3" s="11"/>
      <c r="H3" s="11"/>
      <c r="I3" s="11"/>
      <c r="J3" s="11"/>
      <c r="K3" s="11"/>
    </row>
    <row r="4" spans="1:11" s="1" customFormat="1" ht="58.5" customHeight="1">
      <c r="A4" s="12" t="s">
        <v>3</v>
      </c>
      <c r="B4" s="12" t="s">
        <v>4</v>
      </c>
      <c r="C4" s="12" t="s">
        <v>5</v>
      </c>
      <c r="D4" s="12" t="s">
        <v>6</v>
      </c>
      <c r="E4" s="12" t="s">
        <v>11</v>
      </c>
      <c r="F4" s="12" t="s">
        <v>7</v>
      </c>
      <c r="G4" s="12" t="s">
        <v>8</v>
      </c>
      <c r="H4" s="12" t="s">
        <v>9</v>
      </c>
      <c r="I4" s="12" t="s">
        <v>10</v>
      </c>
      <c r="J4" s="12" t="s">
        <v>12</v>
      </c>
      <c r="K4" s="12" t="s">
        <v>13</v>
      </c>
    </row>
    <row r="5" spans="1:11" s="2" customFormat="1" ht="33" customHeight="1">
      <c r="A5" s="13" t="s">
        <v>133</v>
      </c>
      <c r="B5" s="14" t="s">
        <v>15</v>
      </c>
      <c r="C5" s="14" t="s">
        <v>27</v>
      </c>
      <c r="D5" s="15">
        <v>1</v>
      </c>
      <c r="E5" s="14" t="s">
        <v>134</v>
      </c>
      <c r="F5" s="16" t="s">
        <v>17</v>
      </c>
      <c r="G5" s="15" t="s">
        <v>18</v>
      </c>
      <c r="H5" s="17" t="s">
        <v>135</v>
      </c>
      <c r="I5" s="23" t="s">
        <v>136</v>
      </c>
      <c r="J5" s="17" t="s">
        <v>137</v>
      </c>
      <c r="K5" s="17"/>
    </row>
    <row r="6" spans="1:11" s="2" customFormat="1" ht="33" customHeight="1">
      <c r="A6" s="13"/>
      <c r="B6" s="14" t="s">
        <v>119</v>
      </c>
      <c r="C6" s="14" t="s">
        <v>138</v>
      </c>
      <c r="D6" s="15">
        <v>1</v>
      </c>
      <c r="E6" s="14"/>
      <c r="F6" s="16" t="s">
        <v>17</v>
      </c>
      <c r="G6" s="15" t="s">
        <v>18</v>
      </c>
      <c r="H6" s="17" t="s">
        <v>135</v>
      </c>
      <c r="I6" s="23" t="s">
        <v>136</v>
      </c>
      <c r="J6" s="17" t="s">
        <v>137</v>
      </c>
      <c r="K6" s="17"/>
    </row>
    <row r="7" spans="1:11" s="2" customFormat="1" ht="33" customHeight="1">
      <c r="A7" s="13" t="s">
        <v>139</v>
      </c>
      <c r="B7" s="14" t="s">
        <v>15</v>
      </c>
      <c r="C7" s="14" t="s">
        <v>140</v>
      </c>
      <c r="D7" s="15">
        <v>1</v>
      </c>
      <c r="E7" s="14" t="s">
        <v>141</v>
      </c>
      <c r="F7" s="16" t="s">
        <v>17</v>
      </c>
      <c r="G7" s="15" t="s">
        <v>18</v>
      </c>
      <c r="H7" s="17" t="s">
        <v>135</v>
      </c>
      <c r="I7" s="23" t="s">
        <v>136</v>
      </c>
      <c r="J7" s="17" t="s">
        <v>137</v>
      </c>
      <c r="K7" s="17"/>
    </row>
    <row r="8" spans="1:11" s="2" customFormat="1" ht="33" customHeight="1">
      <c r="A8" s="13"/>
      <c r="B8" s="14" t="s">
        <v>15</v>
      </c>
      <c r="C8" s="14" t="s">
        <v>142</v>
      </c>
      <c r="D8" s="15">
        <v>2</v>
      </c>
      <c r="E8" s="14"/>
      <c r="F8" s="16" t="s">
        <v>17</v>
      </c>
      <c r="G8" s="15" t="s">
        <v>18</v>
      </c>
      <c r="H8" s="17" t="s">
        <v>135</v>
      </c>
      <c r="I8" s="23" t="s">
        <v>136</v>
      </c>
      <c r="J8" s="17" t="s">
        <v>137</v>
      </c>
      <c r="K8" s="17"/>
    </row>
    <row r="9" spans="1:11" s="2" customFormat="1" ht="33" customHeight="1">
      <c r="A9" s="13"/>
      <c r="B9" s="14" t="s">
        <v>143</v>
      </c>
      <c r="C9" s="14" t="s">
        <v>73</v>
      </c>
      <c r="D9" s="15">
        <v>1</v>
      </c>
      <c r="E9" s="14"/>
      <c r="F9" s="16" t="s">
        <v>90</v>
      </c>
      <c r="G9" s="15" t="s">
        <v>18</v>
      </c>
      <c r="H9" s="17" t="s">
        <v>135</v>
      </c>
      <c r="I9" s="23" t="s">
        <v>136</v>
      </c>
      <c r="J9" s="17" t="s">
        <v>137</v>
      </c>
      <c r="K9" s="17"/>
    </row>
    <row r="10" spans="1:11" s="2" customFormat="1" ht="33" customHeight="1">
      <c r="A10" s="18" t="s">
        <v>144</v>
      </c>
      <c r="B10" s="14" t="s">
        <v>46</v>
      </c>
      <c r="C10" s="14" t="s">
        <v>145</v>
      </c>
      <c r="D10" s="15">
        <v>2</v>
      </c>
      <c r="E10" s="14" t="s">
        <v>141</v>
      </c>
      <c r="F10" s="16" t="s">
        <v>17</v>
      </c>
      <c r="G10" s="15" t="s">
        <v>18</v>
      </c>
      <c r="H10" s="17" t="s">
        <v>135</v>
      </c>
      <c r="I10" s="23" t="s">
        <v>136</v>
      </c>
      <c r="J10" s="17" t="s">
        <v>137</v>
      </c>
      <c r="K10" s="17"/>
    </row>
    <row r="11" spans="1:11" s="2" customFormat="1" ht="33" customHeight="1">
      <c r="A11" s="18"/>
      <c r="B11" s="14" t="s">
        <v>46</v>
      </c>
      <c r="C11" s="14" t="s">
        <v>146</v>
      </c>
      <c r="D11" s="15">
        <v>1</v>
      </c>
      <c r="E11" s="14"/>
      <c r="F11" s="16" t="s">
        <v>17</v>
      </c>
      <c r="G11" s="15" t="s">
        <v>18</v>
      </c>
      <c r="H11" s="17" t="s">
        <v>135</v>
      </c>
      <c r="I11" s="23" t="s">
        <v>136</v>
      </c>
      <c r="J11" s="17" t="s">
        <v>137</v>
      </c>
      <c r="K11" s="17"/>
    </row>
    <row r="12" spans="1:11" s="2" customFormat="1" ht="33" customHeight="1">
      <c r="A12" s="18"/>
      <c r="B12" s="14" t="s">
        <v>147</v>
      </c>
      <c r="C12" s="14" t="s">
        <v>148</v>
      </c>
      <c r="D12" s="15">
        <v>1</v>
      </c>
      <c r="E12" s="14"/>
      <c r="F12" s="16" t="s">
        <v>17</v>
      </c>
      <c r="G12" s="15" t="s">
        <v>18</v>
      </c>
      <c r="H12" s="17" t="s">
        <v>135</v>
      </c>
      <c r="I12" s="23" t="s">
        <v>136</v>
      </c>
      <c r="J12" s="17" t="s">
        <v>137</v>
      </c>
      <c r="K12" s="17"/>
    </row>
    <row r="13" spans="1:11" s="2" customFormat="1" ht="33" customHeight="1">
      <c r="A13" s="18"/>
      <c r="B13" s="14" t="s">
        <v>85</v>
      </c>
      <c r="C13" s="14" t="s">
        <v>149</v>
      </c>
      <c r="D13" s="15">
        <v>3</v>
      </c>
      <c r="E13" s="14"/>
      <c r="F13" s="16" t="s">
        <v>17</v>
      </c>
      <c r="G13" s="15" t="s">
        <v>18</v>
      </c>
      <c r="H13" s="17" t="s">
        <v>135</v>
      </c>
      <c r="I13" s="23" t="s">
        <v>136</v>
      </c>
      <c r="J13" s="17" t="s">
        <v>137</v>
      </c>
      <c r="K13" s="17"/>
    </row>
    <row r="14" spans="1:11" s="2" customFormat="1" ht="33" customHeight="1">
      <c r="A14" s="18"/>
      <c r="B14" s="14" t="s">
        <v>85</v>
      </c>
      <c r="C14" s="14" t="s">
        <v>89</v>
      </c>
      <c r="D14" s="15">
        <v>2</v>
      </c>
      <c r="E14" s="14"/>
      <c r="F14" s="16" t="s">
        <v>17</v>
      </c>
      <c r="G14" s="15" t="s">
        <v>18</v>
      </c>
      <c r="H14" s="17" t="s">
        <v>135</v>
      </c>
      <c r="I14" s="23" t="s">
        <v>136</v>
      </c>
      <c r="J14" s="17" t="s">
        <v>137</v>
      </c>
      <c r="K14" s="17"/>
    </row>
    <row r="15" spans="1:11" s="2" customFormat="1" ht="33" customHeight="1">
      <c r="A15" s="18"/>
      <c r="B15" s="14" t="s">
        <v>119</v>
      </c>
      <c r="C15" s="14" t="s">
        <v>150</v>
      </c>
      <c r="D15" s="15">
        <v>1</v>
      </c>
      <c r="E15" s="14"/>
      <c r="F15" s="16" t="s">
        <v>17</v>
      </c>
      <c r="G15" s="15" t="s">
        <v>18</v>
      </c>
      <c r="H15" s="17" t="s">
        <v>135</v>
      </c>
      <c r="I15" s="23" t="s">
        <v>136</v>
      </c>
      <c r="J15" s="17" t="s">
        <v>137</v>
      </c>
      <c r="K15" s="17"/>
    </row>
    <row r="16" spans="1:11" s="2" customFormat="1" ht="33" customHeight="1">
      <c r="A16" s="18"/>
      <c r="B16" s="14" t="s">
        <v>151</v>
      </c>
      <c r="C16" s="14" t="s">
        <v>27</v>
      </c>
      <c r="D16" s="15">
        <v>1</v>
      </c>
      <c r="E16" s="14"/>
      <c r="F16" s="16" t="s">
        <v>17</v>
      </c>
      <c r="G16" s="15" t="s">
        <v>18</v>
      </c>
      <c r="H16" s="17" t="s">
        <v>135</v>
      </c>
      <c r="I16" s="23" t="s">
        <v>136</v>
      </c>
      <c r="J16" s="17" t="s">
        <v>137</v>
      </c>
      <c r="K16" s="17"/>
    </row>
    <row r="17" spans="1:11" s="2" customFormat="1" ht="45.75" customHeight="1">
      <c r="A17" s="19"/>
      <c r="B17" s="14" t="s">
        <v>151</v>
      </c>
      <c r="C17" s="14" t="s">
        <v>152</v>
      </c>
      <c r="D17" s="15">
        <v>1</v>
      </c>
      <c r="E17" s="14"/>
      <c r="F17" s="16" t="s">
        <v>17</v>
      </c>
      <c r="G17" s="15" t="s">
        <v>18</v>
      </c>
      <c r="H17" s="17" t="s">
        <v>135</v>
      </c>
      <c r="I17" s="23" t="s">
        <v>136</v>
      </c>
      <c r="J17" s="17" t="s">
        <v>137</v>
      </c>
      <c r="K17" s="17"/>
    </row>
    <row r="18" spans="1:11" s="2" customFormat="1" ht="33" customHeight="1">
      <c r="A18" s="13" t="s">
        <v>144</v>
      </c>
      <c r="B18" s="14" t="s">
        <v>151</v>
      </c>
      <c r="C18" s="14" t="s">
        <v>153</v>
      </c>
      <c r="D18" s="15">
        <v>1</v>
      </c>
      <c r="E18" s="14" t="s">
        <v>141</v>
      </c>
      <c r="F18" s="16" t="s">
        <v>17</v>
      </c>
      <c r="G18" s="15" t="s">
        <v>18</v>
      </c>
      <c r="H18" s="17" t="s">
        <v>135</v>
      </c>
      <c r="I18" s="23" t="s">
        <v>136</v>
      </c>
      <c r="J18" s="17" t="s">
        <v>137</v>
      </c>
      <c r="K18" s="17"/>
    </row>
    <row r="19" spans="1:11" s="2" customFormat="1" ht="33" customHeight="1">
      <c r="A19" s="13"/>
      <c r="B19" s="14" t="s">
        <v>154</v>
      </c>
      <c r="C19" s="14" t="s">
        <v>27</v>
      </c>
      <c r="D19" s="15">
        <v>1</v>
      </c>
      <c r="E19" s="14"/>
      <c r="F19" s="16" t="s">
        <v>17</v>
      </c>
      <c r="G19" s="15" t="s">
        <v>18</v>
      </c>
      <c r="H19" s="17" t="s">
        <v>135</v>
      </c>
      <c r="I19" s="23" t="s">
        <v>136</v>
      </c>
      <c r="J19" s="17" t="s">
        <v>137</v>
      </c>
      <c r="K19" s="17"/>
    </row>
    <row r="20" spans="1:11" s="2" customFormat="1" ht="33" customHeight="1">
      <c r="A20" s="13"/>
      <c r="B20" s="14" t="s">
        <v>154</v>
      </c>
      <c r="C20" s="14" t="s">
        <v>155</v>
      </c>
      <c r="D20" s="15">
        <v>1</v>
      </c>
      <c r="E20" s="14"/>
      <c r="F20" s="16" t="s">
        <v>17</v>
      </c>
      <c r="G20" s="15" t="s">
        <v>18</v>
      </c>
      <c r="H20" s="17" t="s">
        <v>135</v>
      </c>
      <c r="I20" s="23" t="s">
        <v>136</v>
      </c>
      <c r="J20" s="17" t="s">
        <v>137</v>
      </c>
      <c r="K20" s="17"/>
    </row>
    <row r="21" spans="1:11" s="2" customFormat="1" ht="61.5" customHeight="1">
      <c r="A21" s="13" t="s">
        <v>156</v>
      </c>
      <c r="B21" s="14" t="s">
        <v>15</v>
      </c>
      <c r="C21" s="14" t="s">
        <v>42</v>
      </c>
      <c r="D21" s="15">
        <v>2</v>
      </c>
      <c r="E21" s="14" t="s">
        <v>157</v>
      </c>
      <c r="F21" s="16" t="s">
        <v>17</v>
      </c>
      <c r="G21" s="15" t="s">
        <v>18</v>
      </c>
      <c r="H21" s="17" t="s">
        <v>135</v>
      </c>
      <c r="I21" s="23" t="s">
        <v>136</v>
      </c>
      <c r="J21" s="24" t="s">
        <v>158</v>
      </c>
      <c r="K21" s="17"/>
    </row>
    <row r="22" spans="1:11" s="2" customFormat="1" ht="28.5">
      <c r="A22" s="13"/>
      <c r="B22" s="14" t="s">
        <v>46</v>
      </c>
      <c r="C22" s="14" t="s">
        <v>42</v>
      </c>
      <c r="D22" s="15">
        <v>2</v>
      </c>
      <c r="E22" s="14"/>
      <c r="F22" s="16" t="s">
        <v>17</v>
      </c>
      <c r="G22" s="15" t="s">
        <v>18</v>
      </c>
      <c r="H22" s="17" t="s">
        <v>135</v>
      </c>
      <c r="I22" s="23" t="s">
        <v>136</v>
      </c>
      <c r="J22" s="17" t="s">
        <v>137</v>
      </c>
      <c r="K22" s="24" t="s">
        <v>53</v>
      </c>
    </row>
    <row r="23" spans="1:11" s="2" customFormat="1" ht="33" customHeight="1">
      <c r="A23" s="13"/>
      <c r="B23" s="14" t="s">
        <v>119</v>
      </c>
      <c r="C23" s="14" t="s">
        <v>42</v>
      </c>
      <c r="D23" s="15">
        <v>1</v>
      </c>
      <c r="E23" s="14"/>
      <c r="F23" s="16" t="s">
        <v>17</v>
      </c>
      <c r="G23" s="15" t="s">
        <v>18</v>
      </c>
      <c r="H23" s="17" t="s">
        <v>135</v>
      </c>
      <c r="I23" s="23" t="s">
        <v>136</v>
      </c>
      <c r="J23" s="17" t="s">
        <v>137</v>
      </c>
      <c r="K23" s="17"/>
    </row>
    <row r="24" spans="1:11" s="2" customFormat="1" ht="33" customHeight="1">
      <c r="A24" s="13"/>
      <c r="B24" s="14" t="s">
        <v>154</v>
      </c>
      <c r="C24" s="14" t="s">
        <v>42</v>
      </c>
      <c r="D24" s="15">
        <v>1</v>
      </c>
      <c r="E24" s="14"/>
      <c r="F24" s="16" t="s">
        <v>17</v>
      </c>
      <c r="G24" s="15" t="s">
        <v>18</v>
      </c>
      <c r="H24" s="17" t="s">
        <v>135</v>
      </c>
      <c r="I24" s="23" t="s">
        <v>136</v>
      </c>
      <c r="J24" s="17" t="s">
        <v>137</v>
      </c>
      <c r="K24" s="17"/>
    </row>
    <row r="25" spans="1:11" s="2" customFormat="1" ht="33" customHeight="1">
      <c r="A25" s="13" t="s">
        <v>159</v>
      </c>
      <c r="B25" s="14" t="s">
        <v>15</v>
      </c>
      <c r="C25" s="14" t="s">
        <v>160</v>
      </c>
      <c r="D25" s="15">
        <v>1</v>
      </c>
      <c r="E25" s="14" t="s">
        <v>161</v>
      </c>
      <c r="F25" s="16" t="s">
        <v>17</v>
      </c>
      <c r="G25" s="15" t="s">
        <v>18</v>
      </c>
      <c r="H25" s="17" t="s">
        <v>135</v>
      </c>
      <c r="I25" s="23" t="s">
        <v>136</v>
      </c>
      <c r="J25" s="17" t="s">
        <v>137</v>
      </c>
      <c r="K25" s="17"/>
    </row>
    <row r="26" spans="1:11" s="2" customFormat="1" ht="33" customHeight="1">
      <c r="A26" s="13"/>
      <c r="B26" s="14" t="s">
        <v>15</v>
      </c>
      <c r="C26" s="14" t="s">
        <v>162</v>
      </c>
      <c r="D26" s="15">
        <v>1</v>
      </c>
      <c r="E26" s="14"/>
      <c r="F26" s="16" t="s">
        <v>17</v>
      </c>
      <c r="G26" s="15" t="s">
        <v>18</v>
      </c>
      <c r="H26" s="17" t="s">
        <v>135</v>
      </c>
      <c r="I26" s="23" t="s">
        <v>136</v>
      </c>
      <c r="J26" s="17" t="s">
        <v>137</v>
      </c>
      <c r="K26" s="17"/>
    </row>
    <row r="27" spans="1:11" s="2" customFormat="1" ht="42.75">
      <c r="A27" s="13"/>
      <c r="B27" s="14" t="s">
        <v>46</v>
      </c>
      <c r="C27" s="14" t="s">
        <v>163</v>
      </c>
      <c r="D27" s="15">
        <v>1</v>
      </c>
      <c r="E27" s="14"/>
      <c r="F27" s="16" t="s">
        <v>90</v>
      </c>
      <c r="G27" s="15" t="s">
        <v>18</v>
      </c>
      <c r="H27" s="17" t="s">
        <v>135</v>
      </c>
      <c r="I27" s="23" t="s">
        <v>136</v>
      </c>
      <c r="J27" s="17" t="s">
        <v>137</v>
      </c>
      <c r="K27" s="24" t="s">
        <v>164</v>
      </c>
    </row>
    <row r="28" spans="1:11" s="2" customFormat="1" ht="33" customHeight="1">
      <c r="A28" s="13"/>
      <c r="B28" s="14" t="s">
        <v>46</v>
      </c>
      <c r="C28" s="14" t="s">
        <v>165</v>
      </c>
      <c r="D28" s="15">
        <v>1</v>
      </c>
      <c r="E28" s="14"/>
      <c r="F28" s="16" t="s">
        <v>17</v>
      </c>
      <c r="G28" s="15" t="s">
        <v>18</v>
      </c>
      <c r="H28" s="17" t="s">
        <v>135</v>
      </c>
      <c r="I28" s="23" t="s">
        <v>136</v>
      </c>
      <c r="J28" s="17" t="s">
        <v>137</v>
      </c>
      <c r="K28" s="17"/>
    </row>
    <row r="29" spans="1:11" s="2" customFormat="1" ht="33" customHeight="1">
      <c r="A29" s="13"/>
      <c r="B29" s="14" t="s">
        <v>85</v>
      </c>
      <c r="C29" s="14" t="s">
        <v>165</v>
      </c>
      <c r="D29" s="15">
        <v>2</v>
      </c>
      <c r="E29" s="14"/>
      <c r="F29" s="16" t="s">
        <v>17</v>
      </c>
      <c r="G29" s="15" t="s">
        <v>18</v>
      </c>
      <c r="H29" s="17" t="s">
        <v>135</v>
      </c>
      <c r="I29" s="23" t="s">
        <v>136</v>
      </c>
      <c r="J29" s="17" t="s">
        <v>137</v>
      </c>
      <c r="K29" s="17"/>
    </row>
    <row r="30" spans="1:11" s="2" customFormat="1" ht="33" customHeight="1">
      <c r="A30" s="13"/>
      <c r="B30" s="14" t="s">
        <v>119</v>
      </c>
      <c r="C30" s="14" t="s">
        <v>165</v>
      </c>
      <c r="D30" s="15">
        <v>1</v>
      </c>
      <c r="E30" s="14"/>
      <c r="F30" s="16" t="s">
        <v>17</v>
      </c>
      <c r="G30" s="15" t="s">
        <v>18</v>
      </c>
      <c r="H30" s="17" t="s">
        <v>135</v>
      </c>
      <c r="I30" s="23" t="s">
        <v>136</v>
      </c>
      <c r="J30" s="17" t="s">
        <v>137</v>
      </c>
      <c r="K30" s="17"/>
    </row>
    <row r="31" spans="1:11" s="2" customFormat="1" ht="33" customHeight="1">
      <c r="A31" s="13"/>
      <c r="B31" s="14" t="s">
        <v>119</v>
      </c>
      <c r="C31" s="14" t="s">
        <v>166</v>
      </c>
      <c r="D31" s="15">
        <v>1</v>
      </c>
      <c r="E31" s="14"/>
      <c r="F31" s="16" t="s">
        <v>17</v>
      </c>
      <c r="G31" s="15" t="s">
        <v>18</v>
      </c>
      <c r="H31" s="17" t="s">
        <v>135</v>
      </c>
      <c r="I31" s="23" t="s">
        <v>136</v>
      </c>
      <c r="J31" s="17" t="s">
        <v>137</v>
      </c>
      <c r="K31" s="17"/>
    </row>
    <row r="32" spans="1:11" s="2" customFormat="1" ht="33" customHeight="1">
      <c r="A32" s="13" t="s">
        <v>167</v>
      </c>
      <c r="B32" s="14" t="s">
        <v>154</v>
      </c>
      <c r="C32" s="14" t="s">
        <v>168</v>
      </c>
      <c r="D32" s="15">
        <v>1</v>
      </c>
      <c r="E32" s="14" t="s">
        <v>169</v>
      </c>
      <c r="F32" s="16" t="s">
        <v>17</v>
      </c>
      <c r="G32" s="15" t="s">
        <v>18</v>
      </c>
      <c r="H32" s="17" t="s">
        <v>135</v>
      </c>
      <c r="I32" s="23" t="s">
        <v>136</v>
      </c>
      <c r="J32" s="17" t="s">
        <v>137</v>
      </c>
      <c r="K32" s="17"/>
    </row>
    <row r="33" spans="1:11" s="2" customFormat="1" ht="33" customHeight="1">
      <c r="A33" s="13"/>
      <c r="B33" s="14" t="s">
        <v>154</v>
      </c>
      <c r="C33" s="14" t="s">
        <v>165</v>
      </c>
      <c r="D33" s="15">
        <v>1</v>
      </c>
      <c r="E33" s="14"/>
      <c r="F33" s="16" t="s">
        <v>17</v>
      </c>
      <c r="G33" s="15" t="s">
        <v>18</v>
      </c>
      <c r="H33" s="17" t="s">
        <v>135</v>
      </c>
      <c r="I33" s="23" t="s">
        <v>136</v>
      </c>
      <c r="J33" s="17" t="s">
        <v>137</v>
      </c>
      <c r="K33" s="17"/>
    </row>
    <row r="34" spans="1:11" s="2" customFormat="1" ht="33" customHeight="1">
      <c r="A34" s="13"/>
      <c r="B34" s="14" t="s">
        <v>143</v>
      </c>
      <c r="C34" s="14" t="s">
        <v>165</v>
      </c>
      <c r="D34" s="15">
        <v>1</v>
      </c>
      <c r="E34" s="14"/>
      <c r="F34" s="16" t="s">
        <v>17</v>
      </c>
      <c r="G34" s="15" t="s">
        <v>18</v>
      </c>
      <c r="H34" s="17" t="s">
        <v>135</v>
      </c>
      <c r="I34" s="23" t="s">
        <v>136</v>
      </c>
      <c r="J34" s="17" t="s">
        <v>137</v>
      </c>
      <c r="K34" s="17"/>
    </row>
    <row r="35" spans="1:11" s="2" customFormat="1" ht="33" customHeight="1">
      <c r="A35" s="13"/>
      <c r="B35" s="14" t="s">
        <v>143</v>
      </c>
      <c r="C35" s="14" t="s">
        <v>163</v>
      </c>
      <c r="D35" s="15">
        <v>1</v>
      </c>
      <c r="E35" s="14"/>
      <c r="F35" s="16" t="s">
        <v>17</v>
      </c>
      <c r="G35" s="15" t="s">
        <v>18</v>
      </c>
      <c r="H35" s="17" t="s">
        <v>135</v>
      </c>
      <c r="I35" s="23" t="s">
        <v>136</v>
      </c>
      <c r="J35" s="17" t="s">
        <v>137</v>
      </c>
      <c r="K35" s="17"/>
    </row>
    <row r="36" spans="1:11" s="2" customFormat="1" ht="57">
      <c r="A36" s="13" t="s">
        <v>170</v>
      </c>
      <c r="B36" s="14" t="s">
        <v>171</v>
      </c>
      <c r="C36" s="14" t="s">
        <v>172</v>
      </c>
      <c r="D36" s="15">
        <v>2</v>
      </c>
      <c r="E36" s="14" t="s">
        <v>173</v>
      </c>
      <c r="F36" s="16" t="s">
        <v>17</v>
      </c>
      <c r="G36" s="15" t="s">
        <v>18</v>
      </c>
      <c r="H36" s="17" t="s">
        <v>135</v>
      </c>
      <c r="I36" s="23" t="s">
        <v>174</v>
      </c>
      <c r="J36" s="17"/>
      <c r="K36" s="17"/>
    </row>
    <row r="37" spans="1:11" s="2" customFormat="1" ht="33" customHeight="1">
      <c r="A37" s="13" t="s">
        <v>175</v>
      </c>
      <c r="B37" s="14" t="s">
        <v>171</v>
      </c>
      <c r="C37" s="14" t="s">
        <v>172</v>
      </c>
      <c r="D37" s="15">
        <v>2</v>
      </c>
      <c r="E37" s="14" t="s">
        <v>176</v>
      </c>
      <c r="F37" s="16" t="s">
        <v>17</v>
      </c>
      <c r="G37" s="15" t="s">
        <v>18</v>
      </c>
      <c r="H37" s="17" t="s">
        <v>135</v>
      </c>
      <c r="I37" s="23" t="s">
        <v>174</v>
      </c>
      <c r="J37" s="24" t="s">
        <v>177</v>
      </c>
      <c r="K37" s="17"/>
    </row>
    <row r="38" spans="1:11" s="3" customFormat="1" ht="30.75" customHeight="1">
      <c r="A38" s="15" t="s">
        <v>130</v>
      </c>
      <c r="B38" s="17"/>
      <c r="C38" s="15"/>
      <c r="D38" s="20">
        <f>SUM(D5:D37)</f>
        <v>43</v>
      </c>
      <c r="E38" s="14"/>
      <c r="F38" s="15"/>
      <c r="G38" s="20"/>
      <c r="H38" s="17"/>
      <c r="I38" s="17"/>
      <c r="J38" s="15"/>
      <c r="K38" s="15"/>
    </row>
    <row r="39" spans="1:249" s="1" customFormat="1" ht="33" customHeight="1">
      <c r="A39" s="21"/>
      <c r="E39" s="22"/>
      <c r="F39" s="22"/>
      <c r="G39" s="22"/>
      <c r="I39" s="25"/>
      <c r="K39" s="25"/>
      <c r="IO39" s="4"/>
    </row>
  </sheetData>
  <sheetProtection/>
  <autoFilter ref="A4:K39"/>
  <mergeCells count="18">
    <mergeCell ref="A1:B1"/>
    <mergeCell ref="A2:K2"/>
    <mergeCell ref="A3:E3"/>
    <mergeCell ref="C39:E39"/>
    <mergeCell ref="A5:A6"/>
    <mergeCell ref="A7:A9"/>
    <mergeCell ref="A10:A17"/>
    <mergeCell ref="A18:A20"/>
    <mergeCell ref="A21:A24"/>
    <mergeCell ref="A25:A31"/>
    <mergeCell ref="A32:A35"/>
    <mergeCell ref="E5:E6"/>
    <mergeCell ref="E7:E9"/>
    <mergeCell ref="E10:E17"/>
    <mergeCell ref="E18:E20"/>
    <mergeCell ref="E21:E24"/>
    <mergeCell ref="E25:E31"/>
    <mergeCell ref="E32:E35"/>
  </mergeCells>
  <printOptions horizontalCentered="1"/>
  <pageMargins left="0.16" right="0.2" top="0.47" bottom="0.55" header="0.43000000000000005" footer="0.16"/>
  <pageSetup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2019-12-04T07:37:28Z</cp:lastPrinted>
  <dcterms:created xsi:type="dcterms:W3CDTF">1996-12-17T01:32:42Z</dcterms:created>
  <dcterms:modified xsi:type="dcterms:W3CDTF">2019-12-05T08:18:13Z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2052-11.1.0.9209</vt:lpwstr>
  </property>
</Properties>
</file>